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"/>
  </bookViews>
  <sheets>
    <sheet name="铨将村" sheetId="9" r:id="rId1"/>
    <sheet name="韩武村" sheetId="4" r:id="rId2"/>
  </sheets>
  <definedNames>
    <definedName name="_xlnm._FilterDatabase" localSheetId="1" hidden="1">韩武村!$5:$81</definedName>
    <definedName name="_xlnm.Print_Area" localSheetId="1">韩武村!$A$1:$N$81</definedName>
    <definedName name="_xlnm._FilterDatabase" localSheetId="0" hidden="1">铨将村!$5:$114</definedName>
    <definedName name="_xlnm.Print_Area" localSheetId="0">铨将村!$A$1:$N$114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<sst xmlns="http://schemas.openxmlformats.org/spreadsheetml/2006/main" count="1138" uniqueCount="220">
  <si>
    <t xml:space="preserve"> 六坝镇铨将村2023年新一轮退耕还林延长补助资金发放花名册</t>
  </si>
  <si>
    <t xml:space="preserve">    单位名称：六坝镇铨将村村民委员会                                                                                                                                     </t>
  </si>
  <si>
    <t>社保卡信息</t>
  </si>
  <si>
    <t>退耕还林户信息</t>
  </si>
  <si>
    <t>备注</t>
  </si>
  <si>
    <t>序号</t>
  </si>
  <si>
    <t>户名</t>
  </si>
  <si>
    <t>乡镇</t>
  </si>
  <si>
    <t>村名</t>
  </si>
  <si>
    <t>组名</t>
  </si>
  <si>
    <t>姓名</t>
  </si>
  <si>
    <t>与一卡通持有人的关系</t>
  </si>
  <si>
    <t>退耕还林面积(亩)</t>
  </si>
  <si>
    <t>补助标准（元/亩)</t>
  </si>
  <si>
    <t>金额（元）</t>
  </si>
  <si>
    <t>合计</t>
  </si>
  <si>
    <t>2016年</t>
  </si>
  <si>
    <t>2017年</t>
  </si>
  <si>
    <t>2018年</t>
  </si>
  <si>
    <t>谢云莲</t>
  </si>
  <si>
    <t>六坝镇</t>
  </si>
  <si>
    <t>铨将村</t>
  </si>
  <si>
    <t>一组</t>
  </si>
  <si>
    <t>曹文先</t>
  </si>
  <si>
    <t>本人</t>
  </si>
  <si>
    <t>曹国生</t>
  </si>
  <si>
    <t>曹加红</t>
  </si>
  <si>
    <t>曹建华</t>
  </si>
  <si>
    <t>曹世芳</t>
  </si>
  <si>
    <t>程翠花</t>
  </si>
  <si>
    <t>曹世才</t>
  </si>
  <si>
    <t>曹世文</t>
  </si>
  <si>
    <t>杨平峰</t>
  </si>
  <si>
    <t>曹加仁</t>
  </si>
  <si>
    <t>曹积生</t>
  </si>
  <si>
    <t>曹家淼</t>
  </si>
  <si>
    <t>曹世波</t>
  </si>
  <si>
    <t>曹世美</t>
  </si>
  <si>
    <t>杨得禄</t>
  </si>
  <si>
    <t>曹世平</t>
  </si>
  <si>
    <t>曹世杰</t>
  </si>
  <si>
    <t>杨作贵</t>
  </si>
  <si>
    <t>曹家祥</t>
  </si>
  <si>
    <t>曹家华</t>
  </si>
  <si>
    <t>曹家禄</t>
  </si>
  <si>
    <t>杨财峰</t>
  </si>
  <si>
    <t>曹家东</t>
  </si>
  <si>
    <t>曹世海</t>
  </si>
  <si>
    <t>曹世明</t>
  </si>
  <si>
    <t>杨作明</t>
  </si>
  <si>
    <t>曹元先</t>
  </si>
  <si>
    <t>曹友先</t>
  </si>
  <si>
    <t>曹家旺</t>
  </si>
  <si>
    <t>曹家国</t>
  </si>
  <si>
    <t>杨作春</t>
  </si>
  <si>
    <t>何长明</t>
  </si>
  <si>
    <t>二组</t>
  </si>
  <si>
    <t>何长平</t>
  </si>
  <si>
    <t>何长存</t>
  </si>
  <si>
    <t>何长崇</t>
  </si>
  <si>
    <t>何长生</t>
  </si>
  <si>
    <t>何长芳</t>
  </si>
  <si>
    <t>何天生</t>
  </si>
  <si>
    <t>张桂兰</t>
  </si>
  <si>
    <t>何长荣</t>
  </si>
  <si>
    <t>何天国</t>
  </si>
  <si>
    <t>何长银</t>
  </si>
  <si>
    <t>何天来</t>
  </si>
  <si>
    <t>何长隆</t>
  </si>
  <si>
    <t>何长东</t>
  </si>
  <si>
    <t>何长纲</t>
  </si>
  <si>
    <t>何长伟</t>
  </si>
  <si>
    <t>何长江</t>
  </si>
  <si>
    <t>何长奇</t>
  </si>
  <si>
    <t>何长俊</t>
  </si>
  <si>
    <t>何增图</t>
  </si>
  <si>
    <t>何天海</t>
  </si>
  <si>
    <t>何天鹏</t>
  </si>
  <si>
    <t>刘菊兰</t>
  </si>
  <si>
    <t>何天祯</t>
  </si>
  <si>
    <t>赵青兰</t>
  </si>
  <si>
    <t>何明宝</t>
  </si>
  <si>
    <t>刘雪梅</t>
  </si>
  <si>
    <t>何天奇</t>
  </si>
  <si>
    <t>何天明</t>
  </si>
  <si>
    <t>何长祥</t>
  </si>
  <si>
    <t>何明燕</t>
  </si>
  <si>
    <t>何明湖</t>
  </si>
  <si>
    <t>何长波</t>
  </si>
  <si>
    <t>赵菊花</t>
  </si>
  <si>
    <t>七组</t>
  </si>
  <si>
    <t>何红儒</t>
  </si>
  <si>
    <t>何克得</t>
  </si>
  <si>
    <t>何克恩</t>
  </si>
  <si>
    <t>何克进</t>
  </si>
  <si>
    <t>刘玉莲</t>
  </si>
  <si>
    <t>何克平</t>
  </si>
  <si>
    <t>何克荣</t>
  </si>
  <si>
    <t>何培财</t>
  </si>
  <si>
    <t>何培春</t>
  </si>
  <si>
    <t>何维儒</t>
  </si>
  <si>
    <t>何培珍</t>
  </si>
  <si>
    <t>何清儒</t>
  </si>
  <si>
    <t>何丕明</t>
  </si>
  <si>
    <t>何学持</t>
  </si>
  <si>
    <t>何学明</t>
  </si>
  <si>
    <t>何学平</t>
  </si>
  <si>
    <t>何学勤</t>
  </si>
  <si>
    <t>何学文</t>
  </si>
  <si>
    <t>何志明</t>
  </si>
  <si>
    <t>任秀兰</t>
  </si>
  <si>
    <t>梁志红</t>
  </si>
  <si>
    <t>钟亮清</t>
  </si>
  <si>
    <t>韩爱香</t>
  </si>
  <si>
    <t>何培业</t>
  </si>
  <si>
    <t>杨兰英</t>
  </si>
  <si>
    <t>何培军</t>
  </si>
  <si>
    <t>何贵清</t>
  </si>
  <si>
    <t>八组</t>
  </si>
  <si>
    <t>何会清</t>
  </si>
  <si>
    <t>何林清</t>
  </si>
  <si>
    <t>何明庆</t>
  </si>
  <si>
    <t>何丕银</t>
  </si>
  <si>
    <t>何武庆</t>
  </si>
  <si>
    <t>何学得</t>
  </si>
  <si>
    <t>何学喜</t>
  </si>
  <si>
    <t>何学祥</t>
  </si>
  <si>
    <t>何学珍</t>
  </si>
  <si>
    <t>何银清</t>
  </si>
  <si>
    <t>何学才</t>
  </si>
  <si>
    <t>何智清</t>
  </si>
  <si>
    <t>钟峰春</t>
  </si>
  <si>
    <t>钟峰平</t>
  </si>
  <si>
    <t>钟福庆</t>
  </si>
  <si>
    <t>钟会清</t>
  </si>
  <si>
    <t>钟克清</t>
  </si>
  <si>
    <t>钟灵本</t>
  </si>
  <si>
    <t>钟灵明</t>
  </si>
  <si>
    <t>钟灵平</t>
  </si>
  <si>
    <t>钟灵庆</t>
  </si>
  <si>
    <t xml:space="preserve"> 六坝镇韩武村2023年新一轮退耕还林延长补助资金发放花名册</t>
  </si>
  <si>
    <t xml:space="preserve">    单位名称：六坝镇韩武村村民委员会                                                                                                                                    </t>
  </si>
  <si>
    <t>李爱萍</t>
  </si>
  <si>
    <t>韩武村</t>
  </si>
  <si>
    <t>武开清</t>
  </si>
  <si>
    <t>武学军</t>
  </si>
  <si>
    <t>武学开</t>
  </si>
  <si>
    <t>武赞海</t>
  </si>
  <si>
    <t>何兴花</t>
  </si>
  <si>
    <t>武赞河</t>
  </si>
  <si>
    <t>武赞尚</t>
  </si>
  <si>
    <t>武赞亮</t>
  </si>
  <si>
    <t>武赞会</t>
  </si>
  <si>
    <t>武赞金</t>
  </si>
  <si>
    <t>武赞秀</t>
  </si>
  <si>
    <t>武赞礼</t>
  </si>
  <si>
    <t>武赞滨</t>
  </si>
  <si>
    <t>武赞进</t>
  </si>
  <si>
    <t>武赞业</t>
  </si>
  <si>
    <t>武赞普</t>
  </si>
  <si>
    <t>武学彪</t>
  </si>
  <si>
    <t>武学范</t>
  </si>
  <si>
    <t>武赞奋</t>
  </si>
  <si>
    <t>秦积宝</t>
  </si>
  <si>
    <t>武赞恒</t>
  </si>
  <si>
    <t>武赞俊</t>
  </si>
  <si>
    <t>秦保红</t>
  </si>
  <si>
    <t>武赞满</t>
  </si>
  <si>
    <t>武赞奇</t>
  </si>
  <si>
    <t>秦保成</t>
  </si>
  <si>
    <t>武赞智</t>
  </si>
  <si>
    <t>武学汤</t>
  </si>
  <si>
    <t>武学积</t>
  </si>
  <si>
    <t>秦保银</t>
  </si>
  <si>
    <t>秦保龙</t>
  </si>
  <si>
    <t>武赞德</t>
  </si>
  <si>
    <t>武赞茂</t>
  </si>
  <si>
    <t>武赞选</t>
  </si>
  <si>
    <t>武赞叶</t>
  </si>
  <si>
    <t>武佳昱</t>
  </si>
  <si>
    <t>武赞爱</t>
  </si>
  <si>
    <t>秦积成</t>
  </si>
  <si>
    <t>武赞孝</t>
  </si>
  <si>
    <t>杨玉春</t>
  </si>
  <si>
    <t>武赞虎</t>
  </si>
  <si>
    <t>五组</t>
  </si>
  <si>
    <t>武学孔</t>
  </si>
  <si>
    <t>武开林</t>
  </si>
  <si>
    <t>武赞昌</t>
  </si>
  <si>
    <t>武赞文</t>
  </si>
  <si>
    <t>武赞明</t>
  </si>
  <si>
    <t>武赞祥</t>
  </si>
  <si>
    <t>武开怀</t>
  </si>
  <si>
    <t>武开财</t>
  </si>
  <si>
    <t>武开福</t>
  </si>
  <si>
    <t>李兰花</t>
  </si>
  <si>
    <t>杨作国</t>
  </si>
  <si>
    <t>武赞吉</t>
  </si>
  <si>
    <t>夏芳</t>
  </si>
  <si>
    <t>武赞平</t>
  </si>
  <si>
    <t>武赞荣</t>
  </si>
  <si>
    <t>武站美</t>
  </si>
  <si>
    <t>武赞银</t>
  </si>
  <si>
    <t>马多喜</t>
  </si>
  <si>
    <t>六组</t>
  </si>
  <si>
    <t>马月秀</t>
  </si>
  <si>
    <t>马多贵</t>
  </si>
  <si>
    <t>马多红</t>
  </si>
  <si>
    <t>任桂芳</t>
  </si>
  <si>
    <t>马多祥</t>
  </si>
  <si>
    <t>马希林</t>
  </si>
  <si>
    <t>马希明</t>
  </si>
  <si>
    <t>马月福</t>
  </si>
  <si>
    <t>马月国</t>
  </si>
  <si>
    <t>马月会</t>
  </si>
  <si>
    <t>马多会</t>
  </si>
  <si>
    <t>马月家</t>
  </si>
  <si>
    <t>马月文</t>
  </si>
  <si>
    <t>马月祥</t>
  </si>
  <si>
    <t>秦保福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</si>
</sst>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0" fillId="0" borderId="0" xfId="0" applyFill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  <cellStyle name="常规_Sheet1" xfId="50"/>
    <cellStyle name="常规 10 4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114"/>
  <sheetViews>
    <sheetView view="pageBreakPreview" zoomScaleNormal="100" workbookViewId="0">
      <selection activeCell="Q19" sqref="Q19"/>
    </sheetView>
  </sheetViews>
  <sheetFormatPr defaultColWidth="9" defaultRowHeight="14.4"/>
  <cols>
    <col min="1" max="1" width="5.62962962962963" style="7" customWidth="1"/>
    <col min="2" max="2" width="9" style="8"/>
    <col min="3" max="14" width="9" style="7"/>
    <col min="15" max="16384" width="9" style="8"/>
  </cols>
  <sheetData>
    <row r="1" ht="27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1"/>
    </row>
    <row r="2" ht="19" customHeight="1" spans="1:11">
      <c r="A2" s="8" t="s">
        <v>1</v>
      </c>
      <c r="B2" s="7"/>
      <c r="K2" s="22"/>
    </row>
    <row r="3" s="1" customFormat="1" ht="17" customHeight="1" spans="1:14">
      <c r="A3" s="10" t="s">
        <v>2</v>
      </c>
      <c r="B3" s="10"/>
      <c r="C3" s="10" t="s">
        <v>3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37" t="s">
        <v>4</v>
      </c>
    </row>
    <row r="4" s="1" customFormat="1" ht="16" customHeight="1" spans="1:14">
      <c r="A4" s="10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1" t="s">
        <v>11</v>
      </c>
      <c r="H4" s="10" t="s">
        <v>12</v>
      </c>
      <c r="I4" s="10"/>
      <c r="J4" s="10"/>
      <c r="K4" s="10"/>
      <c r="L4" s="11" t="s">
        <v>13</v>
      </c>
      <c r="M4" s="37" t="s">
        <v>14</v>
      </c>
      <c r="N4" s="38"/>
    </row>
    <row r="5" s="1" customFormat="1" ht="16" customHeight="1" spans="1:14">
      <c r="A5" s="10"/>
      <c r="B5" s="10"/>
      <c r="C5" s="10"/>
      <c r="D5" s="10"/>
      <c r="E5" s="10"/>
      <c r="F5" s="10"/>
      <c r="G5" s="11"/>
      <c r="H5" s="10" t="s">
        <v>15</v>
      </c>
      <c r="I5" s="10" t="s">
        <v>16</v>
      </c>
      <c r="J5" s="10" t="s">
        <v>17</v>
      </c>
      <c r="K5" s="10" t="s">
        <v>18</v>
      </c>
      <c r="L5" s="11"/>
      <c r="M5" s="39"/>
      <c r="N5" s="39"/>
    </row>
    <row r="6" s="26" customFormat="1" ht="16" customHeight="1" spans="1:14">
      <c r="A6" s="28" t="s">
        <v>15</v>
      </c>
      <c r="B6" s="28"/>
      <c r="C6" s="28"/>
      <c r="D6" s="28"/>
      <c r="E6" s="28"/>
      <c r="F6" s="28"/>
      <c r="G6" s="29"/>
      <c r="H6" s="28">
        <f>SUM(H7:H114)</f>
        <v>1487</v>
      </c>
      <c r="I6" s="28"/>
      <c r="J6" s="28"/>
      <c r="K6" s="28">
        <f>SUM(K7:K114)</f>
        <v>1487</v>
      </c>
      <c r="L6" s="28"/>
      <c r="M6" s="28">
        <f>SUM(M7:M114)</f>
        <v>148700</v>
      </c>
      <c r="N6" s="40"/>
    </row>
    <row r="7" ht="18" customHeight="1" spans="1:14">
      <c r="A7" s="30">
        <v>1</v>
      </c>
      <c r="B7" s="30" t="s">
        <v>19</v>
      </c>
      <c r="C7" s="31" t="s">
        <v>20</v>
      </c>
      <c r="D7" s="31" t="s">
        <v>21</v>
      </c>
      <c r="E7" s="30" t="s">
        <v>22</v>
      </c>
      <c r="F7" s="30" t="s">
        <v>23</v>
      </c>
      <c r="G7" s="30" t="s">
        <v>24</v>
      </c>
      <c r="H7" s="30">
        <v>26.94</v>
      </c>
      <c r="I7" s="30"/>
      <c r="J7" s="30"/>
      <c r="K7" s="30">
        <v>26.94</v>
      </c>
      <c r="L7" s="30">
        <v>100</v>
      </c>
      <c r="M7" s="30">
        <f t="shared" ref="M7:M70" si="0">H7*L7</f>
        <v>2694</v>
      </c>
      <c r="N7" s="30"/>
    </row>
    <row r="8" ht="18" customHeight="1" spans="1:14">
      <c r="A8" s="30">
        <v>2</v>
      </c>
      <c r="B8" s="30" t="s">
        <v>25</v>
      </c>
      <c r="C8" s="31" t="s">
        <v>20</v>
      </c>
      <c r="D8" s="31" t="s">
        <v>21</v>
      </c>
      <c r="E8" s="31" t="s">
        <v>22</v>
      </c>
      <c r="F8" s="30" t="s">
        <v>25</v>
      </c>
      <c r="G8" s="30" t="s">
        <v>24</v>
      </c>
      <c r="H8" s="30">
        <v>7.6</v>
      </c>
      <c r="I8" s="30"/>
      <c r="J8" s="30"/>
      <c r="K8" s="32">
        <v>7.6</v>
      </c>
      <c r="L8" s="30">
        <v>100</v>
      </c>
      <c r="M8" s="30">
        <f t="shared" si="0"/>
        <v>760</v>
      </c>
      <c r="N8" s="30"/>
    </row>
    <row r="9" ht="18" customHeight="1" spans="1:14">
      <c r="A9" s="30">
        <v>3</v>
      </c>
      <c r="B9" s="30" t="s">
        <v>26</v>
      </c>
      <c r="C9" s="31" t="s">
        <v>20</v>
      </c>
      <c r="D9" s="31" t="s">
        <v>21</v>
      </c>
      <c r="E9" s="31" t="s">
        <v>22</v>
      </c>
      <c r="F9" s="30" t="s">
        <v>26</v>
      </c>
      <c r="G9" s="30" t="s">
        <v>24</v>
      </c>
      <c r="H9" s="30">
        <v>10.72</v>
      </c>
      <c r="I9" s="30"/>
      <c r="J9" s="30"/>
      <c r="K9" s="32">
        <v>10.72</v>
      </c>
      <c r="L9" s="30">
        <v>100</v>
      </c>
      <c r="M9" s="30">
        <f t="shared" si="0"/>
        <v>1072</v>
      </c>
      <c r="N9" s="30"/>
    </row>
    <row r="10" ht="18" customHeight="1" spans="1:14">
      <c r="A10" s="30">
        <v>4</v>
      </c>
      <c r="B10" s="30" t="s">
        <v>27</v>
      </c>
      <c r="C10" s="31" t="s">
        <v>20</v>
      </c>
      <c r="D10" s="31" t="s">
        <v>21</v>
      </c>
      <c r="E10" s="31" t="s">
        <v>22</v>
      </c>
      <c r="F10" s="30" t="s">
        <v>27</v>
      </c>
      <c r="G10" s="30" t="s">
        <v>24</v>
      </c>
      <c r="H10" s="30">
        <v>28.71</v>
      </c>
      <c r="I10" s="30"/>
      <c r="J10" s="30"/>
      <c r="K10" s="32">
        <v>28.71</v>
      </c>
      <c r="L10" s="30">
        <v>100</v>
      </c>
      <c r="M10" s="30">
        <f t="shared" si="0"/>
        <v>2871</v>
      </c>
      <c r="N10" s="30"/>
    </row>
    <row r="11" ht="18" customHeight="1" spans="1:14">
      <c r="A11" s="30">
        <v>5</v>
      </c>
      <c r="B11" s="30" t="s">
        <v>28</v>
      </c>
      <c r="C11" s="31" t="s">
        <v>20</v>
      </c>
      <c r="D11" s="31" t="s">
        <v>21</v>
      </c>
      <c r="E11" s="31" t="s">
        <v>22</v>
      </c>
      <c r="F11" s="30" t="s">
        <v>28</v>
      </c>
      <c r="G11" s="30" t="s">
        <v>24</v>
      </c>
      <c r="H11" s="30">
        <v>26.36</v>
      </c>
      <c r="I11" s="30"/>
      <c r="J11" s="30"/>
      <c r="K11" s="32">
        <v>26.36</v>
      </c>
      <c r="L11" s="30">
        <v>100</v>
      </c>
      <c r="M11" s="30">
        <f t="shared" si="0"/>
        <v>2636</v>
      </c>
      <c r="N11" s="30"/>
    </row>
    <row r="12" s="27" customFormat="1" ht="18" customHeight="1" spans="1:16379">
      <c r="A12" s="30">
        <v>6</v>
      </c>
      <c r="B12" s="30" t="s">
        <v>29</v>
      </c>
      <c r="C12" s="30" t="s">
        <v>20</v>
      </c>
      <c r="D12" s="30" t="s">
        <v>21</v>
      </c>
      <c r="E12" s="30" t="s">
        <v>22</v>
      </c>
      <c r="F12" s="30" t="s">
        <v>30</v>
      </c>
      <c r="G12" s="30" t="s">
        <v>24</v>
      </c>
      <c r="H12" s="30">
        <v>10.49</v>
      </c>
      <c r="I12" s="30"/>
      <c r="J12" s="30"/>
      <c r="K12" s="30">
        <v>10.49</v>
      </c>
      <c r="L12" s="30">
        <v>100</v>
      </c>
      <c r="M12" s="30">
        <f t="shared" si="0"/>
        <v>1049</v>
      </c>
      <c r="N12" s="30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  <c r="RI12" s="25"/>
      <c r="RJ12" s="25"/>
      <c r="RK12" s="25"/>
      <c r="RL12" s="25"/>
      <c r="RM12" s="25"/>
      <c r="RN12" s="25"/>
      <c r="RO12" s="25"/>
      <c r="RP12" s="25"/>
      <c r="RQ12" s="25"/>
      <c r="RR12" s="25"/>
      <c r="RS12" s="25"/>
      <c r="RT12" s="25"/>
      <c r="RU12" s="25"/>
      <c r="RV12" s="25"/>
      <c r="RW12" s="25"/>
      <c r="RX12" s="25"/>
      <c r="RY12" s="25"/>
      <c r="RZ12" s="25"/>
      <c r="SA12" s="25"/>
      <c r="SB12" s="25"/>
      <c r="SC12" s="25"/>
      <c r="SD12" s="25"/>
      <c r="SE12" s="25"/>
      <c r="SF12" s="25"/>
      <c r="SG12" s="25"/>
      <c r="SH12" s="25"/>
      <c r="SI12" s="25"/>
      <c r="SJ12" s="25"/>
      <c r="SK12" s="25"/>
      <c r="SL12" s="25"/>
      <c r="SM12" s="25"/>
      <c r="SN12" s="25"/>
      <c r="SO12" s="25"/>
      <c r="SP12" s="25"/>
      <c r="SQ12" s="25"/>
      <c r="SR12" s="25"/>
      <c r="SS12" s="25"/>
      <c r="ST12" s="25"/>
      <c r="SU12" s="25"/>
      <c r="SV12" s="25"/>
      <c r="SW12" s="25"/>
      <c r="SX12" s="25"/>
      <c r="SY12" s="25"/>
      <c r="SZ12" s="25"/>
      <c r="TA12" s="25"/>
      <c r="TB12" s="25"/>
      <c r="TC12" s="25"/>
      <c r="TD12" s="25"/>
      <c r="TE12" s="25"/>
      <c r="TF12" s="25"/>
      <c r="TG12" s="25"/>
      <c r="TH12" s="25"/>
      <c r="TI12" s="25"/>
      <c r="TJ12" s="25"/>
      <c r="TK12" s="25"/>
      <c r="TL12" s="25"/>
      <c r="TM12" s="25"/>
      <c r="TN12" s="25"/>
      <c r="TO12" s="25"/>
      <c r="TP12" s="25"/>
      <c r="TQ12" s="25"/>
      <c r="TR12" s="25"/>
      <c r="TS12" s="25"/>
      <c r="TT12" s="25"/>
      <c r="TU12" s="25"/>
      <c r="TV12" s="25"/>
      <c r="TW12" s="25"/>
      <c r="TX12" s="25"/>
      <c r="TY12" s="25"/>
      <c r="TZ12" s="25"/>
      <c r="UA12" s="25"/>
      <c r="UB12" s="25"/>
      <c r="UC12" s="25"/>
      <c r="UD12" s="25"/>
      <c r="UE12" s="25"/>
      <c r="UF12" s="25"/>
      <c r="UG12" s="25"/>
      <c r="UH12" s="25"/>
      <c r="UI12" s="25"/>
      <c r="UJ12" s="25"/>
      <c r="UK12" s="25"/>
      <c r="UL12" s="25"/>
      <c r="UM12" s="25"/>
      <c r="UN12" s="25"/>
      <c r="UO12" s="25"/>
      <c r="UP12" s="25"/>
      <c r="UQ12" s="25"/>
      <c r="UR12" s="25"/>
      <c r="US12" s="25"/>
      <c r="UT12" s="25"/>
      <c r="UU12" s="25"/>
      <c r="UV12" s="25"/>
      <c r="UW12" s="25"/>
      <c r="UX12" s="25"/>
      <c r="UY12" s="25"/>
      <c r="UZ12" s="25"/>
      <c r="VA12" s="25"/>
      <c r="VB12" s="25"/>
      <c r="VC12" s="25"/>
      <c r="VD12" s="25"/>
      <c r="VE12" s="25"/>
      <c r="VF12" s="25"/>
      <c r="VG12" s="25"/>
      <c r="VH12" s="25"/>
      <c r="VI12" s="25"/>
      <c r="VJ12" s="25"/>
      <c r="VK12" s="25"/>
      <c r="VL12" s="25"/>
      <c r="VM12" s="25"/>
      <c r="VN12" s="25"/>
      <c r="VO12" s="25"/>
      <c r="VP12" s="25"/>
      <c r="VQ12" s="25"/>
      <c r="VR12" s="25"/>
      <c r="VS12" s="25"/>
      <c r="VT12" s="25"/>
      <c r="VU12" s="25"/>
      <c r="VV12" s="25"/>
      <c r="VW12" s="25"/>
      <c r="VX12" s="25"/>
      <c r="VY12" s="25"/>
      <c r="VZ12" s="25"/>
      <c r="WA12" s="25"/>
      <c r="WB12" s="25"/>
      <c r="WC12" s="25"/>
      <c r="WD12" s="25"/>
      <c r="WE12" s="25"/>
      <c r="WF12" s="25"/>
      <c r="WG12" s="25"/>
      <c r="WH12" s="25"/>
      <c r="WI12" s="25"/>
      <c r="WJ12" s="25"/>
      <c r="WK12" s="25"/>
      <c r="WL12" s="25"/>
      <c r="WM12" s="25"/>
      <c r="WN12" s="25"/>
      <c r="WO12" s="25"/>
      <c r="WP12" s="25"/>
      <c r="WQ12" s="25"/>
      <c r="WR12" s="25"/>
      <c r="WS12" s="25"/>
      <c r="WT12" s="25"/>
      <c r="WU12" s="25"/>
      <c r="WV12" s="25"/>
      <c r="WW12" s="25"/>
      <c r="WX12" s="25"/>
      <c r="WY12" s="25"/>
      <c r="WZ12" s="25"/>
      <c r="XA12" s="25"/>
      <c r="XB12" s="25"/>
      <c r="XC12" s="25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  <c r="ZO12" s="25"/>
      <c r="ZP12" s="25"/>
      <c r="ZQ12" s="25"/>
      <c r="ZR12" s="25"/>
      <c r="ZS12" s="25"/>
      <c r="ZT12" s="25"/>
      <c r="ZU12" s="25"/>
      <c r="ZV12" s="25"/>
      <c r="ZW12" s="25"/>
      <c r="ZX12" s="25"/>
      <c r="ZY12" s="25"/>
      <c r="ZZ12" s="25"/>
      <c r="AAA12" s="25"/>
      <c r="AAB12" s="25"/>
      <c r="AAC12" s="25"/>
      <c r="AAD12" s="25"/>
      <c r="AAE12" s="25"/>
      <c r="AAF12" s="25"/>
      <c r="AAG12" s="25"/>
      <c r="AAH12" s="25"/>
      <c r="AAI12" s="25"/>
      <c r="AAJ12" s="25"/>
      <c r="AAK12" s="25"/>
      <c r="AAL12" s="25"/>
      <c r="AAM12" s="25"/>
      <c r="AAN12" s="25"/>
      <c r="AAO12" s="25"/>
      <c r="AAP12" s="25"/>
      <c r="AAQ12" s="25"/>
      <c r="AAR12" s="25"/>
      <c r="AAS12" s="25"/>
      <c r="AAT12" s="25"/>
      <c r="AAU12" s="25"/>
      <c r="AAV12" s="25"/>
      <c r="AAW12" s="25"/>
      <c r="AAX12" s="25"/>
      <c r="AAY12" s="25"/>
      <c r="AAZ12" s="25"/>
      <c r="ABA12" s="25"/>
      <c r="ABB12" s="25"/>
      <c r="ABC12" s="25"/>
      <c r="ABD12" s="25"/>
      <c r="ABE12" s="25"/>
      <c r="ABF12" s="25"/>
      <c r="ABG12" s="25"/>
      <c r="ABH12" s="25"/>
      <c r="ABI12" s="25"/>
      <c r="ABJ12" s="25"/>
      <c r="ABK12" s="25"/>
      <c r="ABL12" s="25"/>
      <c r="ABM12" s="25"/>
      <c r="ABN12" s="25"/>
      <c r="ABO12" s="25"/>
      <c r="ABP12" s="25"/>
      <c r="ABQ12" s="25"/>
      <c r="ABR12" s="25"/>
      <c r="ABS12" s="25"/>
      <c r="ABT12" s="25"/>
      <c r="ABU12" s="25"/>
      <c r="ABV12" s="25"/>
      <c r="ABW12" s="25"/>
      <c r="ABX12" s="25"/>
      <c r="ABY12" s="25"/>
      <c r="ABZ12" s="25"/>
      <c r="ACA12" s="25"/>
      <c r="ACB12" s="25"/>
      <c r="ACC12" s="25"/>
      <c r="ACD12" s="25"/>
      <c r="ACE12" s="25"/>
      <c r="ACF12" s="25"/>
      <c r="ACG12" s="25"/>
      <c r="ACH12" s="25"/>
      <c r="ACI12" s="25"/>
      <c r="ACJ12" s="25"/>
      <c r="ACK12" s="25"/>
      <c r="ACL12" s="25"/>
      <c r="ACM12" s="25"/>
      <c r="ACN12" s="25"/>
      <c r="ACO12" s="25"/>
      <c r="ACP12" s="25"/>
      <c r="ACQ12" s="25"/>
      <c r="ACR12" s="25"/>
      <c r="ACS12" s="25"/>
      <c r="ACT12" s="25"/>
      <c r="ACU12" s="25"/>
      <c r="ACV12" s="25"/>
      <c r="ACW12" s="25"/>
      <c r="ACX12" s="25"/>
      <c r="ACY12" s="25"/>
      <c r="ACZ12" s="25"/>
      <c r="ADA12" s="25"/>
      <c r="ADB12" s="25"/>
      <c r="ADC12" s="25"/>
      <c r="ADD12" s="25"/>
      <c r="ADE12" s="25"/>
      <c r="ADF12" s="25"/>
      <c r="ADG12" s="25"/>
      <c r="ADH12" s="25"/>
      <c r="ADI12" s="25"/>
      <c r="ADJ12" s="25"/>
      <c r="ADK12" s="25"/>
      <c r="ADL12" s="25"/>
      <c r="ADM12" s="25"/>
      <c r="ADN12" s="25"/>
      <c r="ADO12" s="25"/>
      <c r="ADP12" s="25"/>
      <c r="ADQ12" s="25"/>
      <c r="ADR12" s="25"/>
      <c r="ADS12" s="25"/>
      <c r="ADT12" s="25"/>
      <c r="ADU12" s="25"/>
      <c r="ADV12" s="25"/>
      <c r="ADW12" s="25"/>
      <c r="ADX12" s="25"/>
      <c r="ADY12" s="25"/>
      <c r="ADZ12" s="25"/>
      <c r="AEA12" s="25"/>
      <c r="AEB12" s="25"/>
      <c r="AEC12" s="25"/>
      <c r="AED12" s="25"/>
      <c r="AEE12" s="25"/>
      <c r="AEF12" s="25"/>
      <c r="AEG12" s="25"/>
      <c r="AEH12" s="25"/>
      <c r="AEI12" s="25"/>
      <c r="AEJ12" s="25"/>
      <c r="AEK12" s="25"/>
      <c r="AEL12" s="25"/>
      <c r="AEM12" s="25"/>
      <c r="AEN12" s="25"/>
      <c r="AEO12" s="25"/>
      <c r="AEP12" s="25"/>
      <c r="AEQ12" s="25"/>
      <c r="AER12" s="25"/>
      <c r="AES12" s="25"/>
      <c r="AET12" s="25"/>
      <c r="AEU12" s="25"/>
      <c r="AEV12" s="25"/>
      <c r="AEW12" s="25"/>
      <c r="AEX12" s="25"/>
      <c r="AEY12" s="25"/>
      <c r="AEZ12" s="25"/>
      <c r="AFA12" s="25"/>
      <c r="AFB12" s="25"/>
      <c r="AFC12" s="25"/>
      <c r="AFD12" s="25"/>
      <c r="AFE12" s="25"/>
      <c r="AFF12" s="25"/>
      <c r="AFG12" s="25"/>
      <c r="AFH12" s="25"/>
      <c r="AFI12" s="25"/>
      <c r="AFJ12" s="25"/>
      <c r="AFK12" s="25"/>
      <c r="AFL12" s="25"/>
      <c r="AFM12" s="25"/>
      <c r="AFN12" s="25"/>
      <c r="AFO12" s="25"/>
      <c r="AFP12" s="25"/>
      <c r="AFQ12" s="25"/>
      <c r="AFR12" s="25"/>
      <c r="AFS12" s="25"/>
      <c r="AFT12" s="25"/>
      <c r="AFU12" s="25"/>
      <c r="AFV12" s="25"/>
      <c r="AFW12" s="25"/>
      <c r="AFX12" s="25"/>
      <c r="AFY12" s="25"/>
      <c r="AFZ12" s="25"/>
      <c r="AGA12" s="25"/>
      <c r="AGB12" s="25"/>
      <c r="AGC12" s="25"/>
      <c r="AGD12" s="25"/>
      <c r="AGE12" s="25"/>
      <c r="AGF12" s="25"/>
      <c r="AGG12" s="25"/>
      <c r="AGH12" s="25"/>
      <c r="AGI12" s="25"/>
      <c r="AGJ12" s="25"/>
      <c r="AGK12" s="25"/>
      <c r="AGL12" s="25"/>
      <c r="AGM12" s="25"/>
      <c r="AGN12" s="25"/>
      <c r="AGO12" s="25"/>
      <c r="AGP12" s="25"/>
      <c r="AGQ12" s="25"/>
      <c r="AGR12" s="25"/>
      <c r="AGS12" s="25"/>
      <c r="AGT12" s="25"/>
      <c r="AGU12" s="25"/>
      <c r="AGV12" s="25"/>
      <c r="AGW12" s="25"/>
      <c r="AGX12" s="25"/>
      <c r="AGY12" s="25"/>
      <c r="AGZ12" s="25"/>
      <c r="AHA12" s="25"/>
      <c r="AHB12" s="25"/>
      <c r="AHC12" s="25"/>
      <c r="AHD12" s="25"/>
      <c r="AHE12" s="25"/>
      <c r="AHF12" s="25"/>
      <c r="AHG12" s="25"/>
      <c r="AHH12" s="25"/>
      <c r="AHI12" s="25"/>
      <c r="AHJ12" s="25"/>
      <c r="AHK12" s="25"/>
      <c r="AHL12" s="25"/>
      <c r="AHM12" s="25"/>
      <c r="AHN12" s="25"/>
      <c r="AHO12" s="25"/>
      <c r="AHP12" s="25"/>
      <c r="AHQ12" s="25"/>
      <c r="AHR12" s="25"/>
      <c r="AHS12" s="25"/>
      <c r="AHT12" s="25"/>
      <c r="AHU12" s="25"/>
      <c r="AHV12" s="25"/>
      <c r="AHW12" s="25"/>
      <c r="AHX12" s="25"/>
      <c r="AHY12" s="25"/>
      <c r="AHZ12" s="25"/>
      <c r="AIA12" s="25"/>
      <c r="AIB12" s="25"/>
      <c r="AIC12" s="25"/>
      <c r="AID12" s="25"/>
      <c r="AIE12" s="25"/>
      <c r="AIF12" s="25"/>
      <c r="AIG12" s="25"/>
      <c r="AIH12" s="25"/>
      <c r="AII12" s="25"/>
      <c r="AIJ12" s="25"/>
      <c r="AIK12" s="25"/>
      <c r="AIL12" s="25"/>
      <c r="AIM12" s="25"/>
      <c r="AIN12" s="25"/>
      <c r="AIO12" s="25"/>
      <c r="AIP12" s="25"/>
      <c r="AIQ12" s="25"/>
      <c r="AIR12" s="25"/>
      <c r="AIS12" s="25"/>
      <c r="AIT12" s="25"/>
      <c r="AIU12" s="25"/>
      <c r="AIV12" s="25"/>
      <c r="AIW12" s="25"/>
      <c r="AIX12" s="25"/>
      <c r="AIY12" s="25"/>
      <c r="AIZ12" s="25"/>
      <c r="AJA12" s="25"/>
      <c r="AJB12" s="25"/>
      <c r="AJC12" s="25"/>
      <c r="AJD12" s="25"/>
      <c r="AJE12" s="25"/>
      <c r="AJF12" s="25"/>
      <c r="AJG12" s="25"/>
      <c r="AJH12" s="25"/>
      <c r="AJI12" s="25"/>
      <c r="AJJ12" s="25"/>
      <c r="AJK12" s="25"/>
      <c r="AJL12" s="25"/>
      <c r="AJM12" s="25"/>
      <c r="AJN12" s="25"/>
      <c r="AJO12" s="25"/>
      <c r="AJP12" s="25"/>
      <c r="AJQ12" s="25"/>
      <c r="AJR12" s="25"/>
      <c r="AJS12" s="25"/>
      <c r="AJT12" s="25"/>
      <c r="AJU12" s="25"/>
      <c r="AJV12" s="25"/>
      <c r="AJW12" s="25"/>
      <c r="AJX12" s="25"/>
      <c r="AJY12" s="25"/>
      <c r="AJZ12" s="25"/>
      <c r="AKA12" s="25"/>
      <c r="AKB12" s="25"/>
      <c r="AKC12" s="25"/>
      <c r="AKD12" s="25"/>
      <c r="AKE12" s="25"/>
      <c r="AKF12" s="25"/>
      <c r="AKG12" s="25"/>
      <c r="AKH12" s="25"/>
      <c r="AKI12" s="25"/>
      <c r="AKJ12" s="25"/>
      <c r="AKK12" s="25"/>
      <c r="AKL12" s="25"/>
      <c r="AKM12" s="25"/>
      <c r="AKN12" s="25"/>
      <c r="AKO12" s="25"/>
      <c r="AKP12" s="25"/>
      <c r="AKQ12" s="25"/>
      <c r="AKR12" s="25"/>
      <c r="AKS12" s="25"/>
      <c r="AKT12" s="25"/>
      <c r="AKU12" s="25"/>
      <c r="AKV12" s="25"/>
      <c r="AKW12" s="25"/>
      <c r="AKX12" s="25"/>
      <c r="AKY12" s="25"/>
      <c r="AKZ12" s="25"/>
      <c r="ALA12" s="25"/>
      <c r="ALB12" s="25"/>
      <c r="ALC12" s="25"/>
      <c r="ALD12" s="25"/>
      <c r="ALE12" s="25"/>
      <c r="ALF12" s="25"/>
      <c r="ALG12" s="25"/>
      <c r="ALH12" s="25"/>
      <c r="ALI12" s="25"/>
      <c r="ALJ12" s="25"/>
      <c r="ALK12" s="25"/>
      <c r="ALL12" s="25"/>
      <c r="ALM12" s="25"/>
      <c r="ALN12" s="25"/>
      <c r="ALO12" s="25"/>
      <c r="ALP12" s="25"/>
      <c r="ALQ12" s="25"/>
      <c r="ALR12" s="25"/>
      <c r="ALS12" s="25"/>
      <c r="ALT12" s="25"/>
      <c r="ALU12" s="25"/>
      <c r="ALV12" s="25"/>
      <c r="ALW12" s="25"/>
      <c r="ALX12" s="25"/>
      <c r="ALY12" s="25"/>
      <c r="ALZ12" s="25"/>
      <c r="AMA12" s="25"/>
      <c r="AMB12" s="25"/>
      <c r="AMC12" s="25"/>
      <c r="AMD12" s="25"/>
      <c r="AME12" s="25"/>
      <c r="AMF12" s="25"/>
      <c r="AMG12" s="25"/>
      <c r="AMH12" s="25"/>
      <c r="AMI12" s="25"/>
      <c r="AMJ12" s="25"/>
      <c r="AMK12" s="25"/>
      <c r="AML12" s="25"/>
      <c r="AMM12" s="25"/>
      <c r="AMN12" s="25"/>
      <c r="AMO12" s="25"/>
      <c r="AMP12" s="25"/>
      <c r="AMQ12" s="25"/>
      <c r="AMR12" s="25"/>
      <c r="AMS12" s="25"/>
      <c r="AMT12" s="25"/>
      <c r="AMU12" s="25"/>
      <c r="AMV12" s="25"/>
      <c r="AMW12" s="25"/>
      <c r="AMX12" s="25"/>
      <c r="AMY12" s="25"/>
      <c r="AMZ12" s="25"/>
      <c r="ANA12" s="25"/>
      <c r="ANB12" s="25"/>
      <c r="ANC12" s="25"/>
      <c r="AND12" s="25"/>
      <c r="ANE12" s="25"/>
      <c r="ANF12" s="25"/>
      <c r="ANG12" s="25"/>
      <c r="ANH12" s="25"/>
      <c r="ANI12" s="25"/>
      <c r="ANJ12" s="25"/>
      <c r="ANK12" s="25"/>
      <c r="ANL12" s="25"/>
      <c r="ANM12" s="25"/>
      <c r="ANN12" s="25"/>
      <c r="ANO12" s="25"/>
      <c r="ANP12" s="25"/>
      <c r="ANQ12" s="25"/>
      <c r="ANR12" s="25"/>
      <c r="ANS12" s="25"/>
      <c r="ANT12" s="25"/>
      <c r="ANU12" s="25"/>
      <c r="ANV12" s="25"/>
      <c r="ANW12" s="25"/>
      <c r="ANX12" s="25"/>
      <c r="ANY12" s="25"/>
      <c r="ANZ12" s="25"/>
      <c r="AOA12" s="25"/>
      <c r="AOB12" s="25"/>
      <c r="AOC12" s="25"/>
      <c r="AOD12" s="25"/>
      <c r="AOE12" s="25"/>
      <c r="AOF12" s="25"/>
      <c r="AOG12" s="25"/>
      <c r="AOH12" s="25"/>
      <c r="AOI12" s="25"/>
      <c r="AOJ12" s="25"/>
      <c r="AOK12" s="25"/>
      <c r="AOL12" s="25"/>
      <c r="AOM12" s="25"/>
      <c r="AON12" s="25"/>
      <c r="AOO12" s="25"/>
      <c r="AOP12" s="25"/>
      <c r="AOQ12" s="25"/>
      <c r="AOR12" s="25"/>
      <c r="AOS12" s="25"/>
      <c r="AOT12" s="25"/>
      <c r="AOU12" s="25"/>
      <c r="AOV12" s="25"/>
      <c r="AOW12" s="25"/>
      <c r="AOX12" s="25"/>
      <c r="AOY12" s="25"/>
      <c r="AOZ12" s="25"/>
      <c r="APA12" s="25"/>
      <c r="APB12" s="25"/>
      <c r="APC12" s="25"/>
      <c r="APD12" s="25"/>
      <c r="APE12" s="25"/>
      <c r="APF12" s="25"/>
      <c r="APG12" s="25"/>
      <c r="APH12" s="25"/>
      <c r="API12" s="25"/>
      <c r="APJ12" s="25"/>
      <c r="APK12" s="25"/>
      <c r="APL12" s="25"/>
      <c r="APM12" s="25"/>
      <c r="APN12" s="25"/>
      <c r="APO12" s="25"/>
      <c r="APP12" s="25"/>
      <c r="APQ12" s="25"/>
      <c r="APR12" s="25"/>
      <c r="APS12" s="25"/>
      <c r="APT12" s="25"/>
      <c r="APU12" s="25"/>
      <c r="APV12" s="25"/>
      <c r="APW12" s="25"/>
      <c r="APX12" s="25"/>
      <c r="APY12" s="25"/>
      <c r="APZ12" s="25"/>
      <c r="AQA12" s="25"/>
      <c r="AQB12" s="25"/>
      <c r="AQC12" s="25"/>
      <c r="AQD12" s="25"/>
      <c r="AQE12" s="25"/>
      <c r="AQF12" s="25"/>
      <c r="AQG12" s="25"/>
      <c r="AQH12" s="25"/>
      <c r="AQI12" s="25"/>
      <c r="AQJ12" s="25"/>
      <c r="AQK12" s="25"/>
      <c r="AQL12" s="25"/>
      <c r="AQM12" s="25"/>
      <c r="AQN12" s="25"/>
      <c r="AQO12" s="25"/>
      <c r="AQP12" s="25"/>
      <c r="AQQ12" s="25"/>
      <c r="AQR12" s="25"/>
      <c r="AQS12" s="25"/>
      <c r="AQT12" s="25"/>
      <c r="AQU12" s="25"/>
      <c r="AQV12" s="25"/>
      <c r="AQW12" s="25"/>
      <c r="AQX12" s="25"/>
      <c r="AQY12" s="25"/>
      <c r="AQZ12" s="25"/>
      <c r="ARA12" s="25"/>
      <c r="ARB12" s="25"/>
      <c r="ARC12" s="25"/>
      <c r="ARD12" s="25"/>
      <c r="ARE12" s="25"/>
      <c r="ARF12" s="25"/>
      <c r="ARG12" s="25"/>
      <c r="ARH12" s="25"/>
      <c r="ARI12" s="25"/>
      <c r="ARJ12" s="25"/>
      <c r="ARK12" s="25"/>
      <c r="ARL12" s="25"/>
      <c r="ARM12" s="25"/>
      <c r="ARN12" s="25"/>
      <c r="ARO12" s="25"/>
      <c r="ARP12" s="25"/>
      <c r="ARQ12" s="25"/>
      <c r="ARR12" s="25"/>
      <c r="ARS12" s="25"/>
      <c r="ART12" s="25"/>
      <c r="ARU12" s="25"/>
      <c r="ARV12" s="25"/>
      <c r="ARW12" s="25"/>
      <c r="ARX12" s="25"/>
      <c r="ARY12" s="25"/>
      <c r="ARZ12" s="25"/>
      <c r="ASA12" s="25"/>
      <c r="ASB12" s="25"/>
      <c r="ASC12" s="25"/>
      <c r="ASD12" s="25"/>
      <c r="ASE12" s="25"/>
      <c r="ASF12" s="25"/>
      <c r="ASG12" s="25"/>
      <c r="ASH12" s="25"/>
      <c r="ASI12" s="25"/>
      <c r="ASJ12" s="25"/>
      <c r="ASK12" s="25"/>
      <c r="ASL12" s="25"/>
      <c r="ASM12" s="25"/>
      <c r="ASN12" s="25"/>
      <c r="ASO12" s="25"/>
      <c r="ASP12" s="25"/>
      <c r="ASQ12" s="25"/>
      <c r="ASR12" s="25"/>
      <c r="ASS12" s="25"/>
      <c r="AST12" s="25"/>
      <c r="ASU12" s="25"/>
      <c r="ASV12" s="25"/>
      <c r="ASW12" s="25"/>
      <c r="ASX12" s="25"/>
      <c r="ASY12" s="25"/>
      <c r="ASZ12" s="25"/>
      <c r="ATA12" s="25"/>
      <c r="ATB12" s="25"/>
      <c r="ATC12" s="25"/>
      <c r="ATD12" s="25"/>
      <c r="ATE12" s="25"/>
      <c r="ATF12" s="25"/>
      <c r="ATG12" s="25"/>
      <c r="ATH12" s="25"/>
      <c r="ATI12" s="25"/>
      <c r="ATJ12" s="25"/>
      <c r="ATK12" s="25"/>
      <c r="ATL12" s="25"/>
      <c r="ATM12" s="25"/>
      <c r="ATN12" s="25"/>
      <c r="ATO12" s="25"/>
      <c r="ATP12" s="25"/>
      <c r="ATQ12" s="25"/>
      <c r="ATR12" s="25"/>
      <c r="ATS12" s="25"/>
      <c r="ATT12" s="25"/>
      <c r="ATU12" s="25"/>
      <c r="ATV12" s="25"/>
      <c r="ATW12" s="25"/>
      <c r="ATX12" s="25"/>
      <c r="ATY12" s="25"/>
      <c r="ATZ12" s="25"/>
      <c r="AUA12" s="25"/>
      <c r="AUB12" s="25"/>
      <c r="AUC12" s="25"/>
      <c r="AUD12" s="25"/>
      <c r="AUE12" s="25"/>
      <c r="AUF12" s="25"/>
      <c r="AUG12" s="25"/>
      <c r="AUH12" s="25"/>
      <c r="AUI12" s="25"/>
      <c r="AUJ12" s="25"/>
      <c r="AUK12" s="25"/>
      <c r="AUL12" s="25"/>
      <c r="AUM12" s="25"/>
      <c r="AUN12" s="25"/>
      <c r="AUO12" s="25"/>
      <c r="AUP12" s="25"/>
      <c r="AUQ12" s="25"/>
      <c r="AUR12" s="25"/>
      <c r="AUS12" s="25"/>
      <c r="AUT12" s="25"/>
      <c r="AUU12" s="25"/>
      <c r="AUV12" s="25"/>
      <c r="AUW12" s="25"/>
      <c r="AUX12" s="25"/>
      <c r="AUY12" s="25"/>
      <c r="AUZ12" s="25"/>
      <c r="AVA12" s="25"/>
      <c r="AVB12" s="25"/>
      <c r="AVC12" s="25"/>
      <c r="AVD12" s="25"/>
      <c r="AVE12" s="25"/>
      <c r="AVF12" s="25"/>
      <c r="AVG12" s="25"/>
      <c r="AVH12" s="25"/>
      <c r="AVI12" s="25"/>
      <c r="AVJ12" s="25"/>
      <c r="AVK12" s="25"/>
      <c r="AVL12" s="25"/>
      <c r="AVM12" s="25"/>
      <c r="AVN12" s="25"/>
      <c r="AVO12" s="25"/>
      <c r="AVP12" s="25"/>
      <c r="AVQ12" s="25"/>
      <c r="AVR12" s="25"/>
      <c r="AVS12" s="25"/>
      <c r="AVT12" s="25"/>
      <c r="AVU12" s="25"/>
      <c r="AVV12" s="25"/>
      <c r="AVW12" s="25"/>
      <c r="AVX12" s="25"/>
      <c r="AVY12" s="25"/>
      <c r="AVZ12" s="25"/>
      <c r="AWA12" s="25"/>
      <c r="AWB12" s="25"/>
      <c r="AWC12" s="25"/>
      <c r="AWD12" s="25"/>
      <c r="AWE12" s="25"/>
      <c r="AWF12" s="25"/>
      <c r="AWG12" s="25"/>
      <c r="AWH12" s="25"/>
      <c r="AWI12" s="25"/>
      <c r="AWJ12" s="25"/>
      <c r="AWK12" s="25"/>
      <c r="AWL12" s="25"/>
      <c r="AWM12" s="25"/>
      <c r="AWN12" s="25"/>
      <c r="AWO12" s="25"/>
      <c r="AWP12" s="25"/>
      <c r="AWQ12" s="25"/>
      <c r="AWR12" s="25"/>
      <c r="AWS12" s="25"/>
      <c r="AWT12" s="25"/>
      <c r="AWU12" s="25"/>
      <c r="AWV12" s="25"/>
      <c r="AWW12" s="25"/>
      <c r="AWX12" s="25"/>
      <c r="AWY12" s="25"/>
      <c r="AWZ12" s="25"/>
      <c r="AXA12" s="25"/>
      <c r="AXB12" s="25"/>
      <c r="AXC12" s="25"/>
      <c r="AXD12" s="25"/>
      <c r="AXE12" s="25"/>
      <c r="AXF12" s="25"/>
      <c r="AXG12" s="25"/>
      <c r="AXH12" s="25"/>
      <c r="AXI12" s="25"/>
      <c r="AXJ12" s="25"/>
      <c r="AXK12" s="25"/>
      <c r="AXL12" s="25"/>
      <c r="AXM12" s="25"/>
      <c r="AXN12" s="25"/>
      <c r="AXO12" s="25"/>
      <c r="AXP12" s="25"/>
      <c r="AXQ12" s="25"/>
      <c r="AXR12" s="25"/>
      <c r="AXS12" s="25"/>
      <c r="AXT12" s="25"/>
      <c r="AXU12" s="25"/>
      <c r="AXV12" s="25"/>
      <c r="AXW12" s="25"/>
      <c r="AXX12" s="25"/>
      <c r="AXY12" s="25"/>
      <c r="AXZ12" s="25"/>
      <c r="AYA12" s="25"/>
      <c r="AYB12" s="25"/>
      <c r="AYC12" s="25"/>
      <c r="AYD12" s="25"/>
      <c r="AYE12" s="25"/>
      <c r="AYF12" s="25"/>
      <c r="AYG12" s="25"/>
      <c r="AYH12" s="25"/>
      <c r="AYI12" s="25"/>
      <c r="AYJ12" s="25"/>
      <c r="AYK12" s="25"/>
      <c r="AYL12" s="25"/>
      <c r="AYM12" s="25"/>
      <c r="AYN12" s="25"/>
      <c r="AYO12" s="25"/>
      <c r="AYP12" s="25"/>
      <c r="AYQ12" s="25"/>
      <c r="AYR12" s="25"/>
      <c r="AYS12" s="25"/>
      <c r="AYT12" s="25"/>
      <c r="AYU12" s="25"/>
      <c r="AYV12" s="25"/>
      <c r="AYW12" s="25"/>
      <c r="AYX12" s="25"/>
      <c r="AYY12" s="25"/>
      <c r="AYZ12" s="25"/>
      <c r="AZA12" s="25"/>
      <c r="AZB12" s="25"/>
      <c r="AZC12" s="25"/>
      <c r="AZD12" s="25"/>
      <c r="AZE12" s="25"/>
      <c r="AZF12" s="25"/>
      <c r="AZG12" s="25"/>
      <c r="AZH12" s="25"/>
      <c r="AZI12" s="25"/>
      <c r="AZJ12" s="25"/>
      <c r="AZK12" s="25"/>
      <c r="AZL12" s="25"/>
      <c r="AZM12" s="25"/>
      <c r="AZN12" s="25"/>
      <c r="AZO12" s="25"/>
      <c r="AZP12" s="25"/>
      <c r="AZQ12" s="25"/>
      <c r="AZR12" s="25"/>
      <c r="AZS12" s="25"/>
      <c r="AZT12" s="25"/>
      <c r="AZU12" s="25"/>
      <c r="AZV12" s="25"/>
      <c r="AZW12" s="25"/>
      <c r="AZX12" s="25"/>
      <c r="AZY12" s="25"/>
      <c r="AZZ12" s="25"/>
      <c r="BAA12" s="25"/>
      <c r="BAB12" s="25"/>
      <c r="BAC12" s="25"/>
      <c r="BAD12" s="25"/>
      <c r="BAE12" s="25"/>
      <c r="BAF12" s="25"/>
      <c r="BAG12" s="25"/>
      <c r="BAH12" s="25"/>
      <c r="BAI12" s="25"/>
      <c r="BAJ12" s="25"/>
      <c r="BAK12" s="25"/>
      <c r="BAL12" s="25"/>
      <c r="BAM12" s="25"/>
      <c r="BAN12" s="25"/>
      <c r="BAO12" s="25"/>
      <c r="BAP12" s="25"/>
      <c r="BAQ12" s="25"/>
      <c r="BAR12" s="25"/>
      <c r="BAS12" s="25"/>
      <c r="BAT12" s="25"/>
      <c r="BAU12" s="25"/>
      <c r="BAV12" s="25"/>
      <c r="BAW12" s="25"/>
      <c r="BAX12" s="25"/>
      <c r="BAY12" s="25"/>
      <c r="BAZ12" s="25"/>
      <c r="BBA12" s="25"/>
      <c r="BBB12" s="25"/>
      <c r="BBC12" s="25"/>
      <c r="BBD12" s="25"/>
      <c r="BBE12" s="25"/>
      <c r="BBF12" s="25"/>
      <c r="BBG12" s="25"/>
      <c r="BBH12" s="25"/>
      <c r="BBI12" s="25"/>
      <c r="BBJ12" s="25"/>
      <c r="BBK12" s="25"/>
      <c r="BBL12" s="25"/>
      <c r="BBM12" s="25"/>
      <c r="BBN12" s="25"/>
      <c r="BBO12" s="25"/>
      <c r="BBP12" s="25"/>
      <c r="BBQ12" s="25"/>
      <c r="BBR12" s="25"/>
      <c r="BBS12" s="25"/>
      <c r="BBT12" s="25"/>
      <c r="BBU12" s="25"/>
      <c r="BBV12" s="25"/>
      <c r="BBW12" s="25"/>
      <c r="BBX12" s="25"/>
      <c r="BBY12" s="25"/>
      <c r="BBZ12" s="25"/>
      <c r="BCA12" s="25"/>
      <c r="BCB12" s="25"/>
      <c r="BCC12" s="25"/>
      <c r="BCD12" s="25"/>
      <c r="BCE12" s="25"/>
      <c r="BCF12" s="25"/>
      <c r="BCG12" s="25"/>
      <c r="BCH12" s="25"/>
      <c r="BCI12" s="25"/>
      <c r="BCJ12" s="25"/>
      <c r="BCK12" s="25"/>
      <c r="BCL12" s="25"/>
      <c r="BCM12" s="25"/>
      <c r="BCN12" s="25"/>
      <c r="BCO12" s="25"/>
      <c r="BCP12" s="25"/>
      <c r="BCQ12" s="25"/>
      <c r="BCR12" s="25"/>
      <c r="BCS12" s="25"/>
      <c r="BCT12" s="25"/>
      <c r="BCU12" s="25"/>
      <c r="BCV12" s="25"/>
      <c r="BCW12" s="25"/>
      <c r="BCX12" s="25"/>
      <c r="BCY12" s="25"/>
      <c r="BCZ12" s="25"/>
      <c r="BDA12" s="25"/>
      <c r="BDB12" s="25"/>
      <c r="BDC12" s="25"/>
      <c r="BDD12" s="25"/>
      <c r="BDE12" s="25"/>
      <c r="BDF12" s="25"/>
      <c r="BDG12" s="25"/>
      <c r="BDH12" s="25"/>
      <c r="BDI12" s="25"/>
      <c r="BDJ12" s="25"/>
      <c r="BDK12" s="25"/>
      <c r="BDL12" s="25"/>
      <c r="BDM12" s="25"/>
      <c r="BDN12" s="25"/>
      <c r="BDO12" s="25"/>
      <c r="BDP12" s="25"/>
      <c r="BDQ12" s="25"/>
      <c r="BDR12" s="25"/>
      <c r="BDS12" s="25"/>
      <c r="BDT12" s="25"/>
      <c r="BDU12" s="25"/>
      <c r="BDV12" s="25"/>
      <c r="BDW12" s="25"/>
      <c r="BDX12" s="25"/>
      <c r="BDY12" s="25"/>
      <c r="BDZ12" s="25"/>
      <c r="BEA12" s="25"/>
      <c r="BEB12" s="25"/>
      <c r="BEC12" s="25"/>
      <c r="BED12" s="25"/>
      <c r="BEE12" s="25"/>
      <c r="BEF12" s="25"/>
      <c r="BEG12" s="25"/>
      <c r="BEH12" s="25"/>
      <c r="BEI12" s="25"/>
      <c r="BEJ12" s="25"/>
      <c r="BEK12" s="25"/>
      <c r="BEL12" s="25"/>
      <c r="BEM12" s="25"/>
      <c r="BEN12" s="25"/>
      <c r="BEO12" s="25"/>
      <c r="BEP12" s="25"/>
      <c r="BEQ12" s="25"/>
      <c r="BER12" s="25"/>
      <c r="BES12" s="25"/>
      <c r="BET12" s="25"/>
      <c r="BEU12" s="25"/>
      <c r="BEV12" s="25"/>
      <c r="BEW12" s="25"/>
      <c r="BEX12" s="25"/>
      <c r="BEY12" s="25"/>
      <c r="BEZ12" s="25"/>
      <c r="BFA12" s="25"/>
      <c r="BFB12" s="25"/>
      <c r="BFC12" s="25"/>
      <c r="BFD12" s="25"/>
      <c r="BFE12" s="25"/>
      <c r="BFF12" s="25"/>
      <c r="BFG12" s="25"/>
      <c r="BFH12" s="25"/>
      <c r="BFI12" s="25"/>
      <c r="BFJ12" s="25"/>
      <c r="BFK12" s="25"/>
      <c r="BFL12" s="25"/>
      <c r="BFM12" s="25"/>
      <c r="BFN12" s="25"/>
      <c r="BFO12" s="25"/>
      <c r="BFP12" s="25"/>
      <c r="BFQ12" s="25"/>
      <c r="BFR12" s="25"/>
      <c r="BFS12" s="25"/>
      <c r="BFT12" s="25"/>
      <c r="BFU12" s="25"/>
      <c r="BFV12" s="25"/>
      <c r="BFW12" s="25"/>
      <c r="BFX12" s="25"/>
      <c r="BFY12" s="25"/>
      <c r="BFZ12" s="25"/>
      <c r="BGA12" s="25"/>
      <c r="BGB12" s="25"/>
      <c r="BGC12" s="25"/>
      <c r="BGD12" s="25"/>
      <c r="BGE12" s="25"/>
      <c r="BGF12" s="25"/>
      <c r="BGG12" s="25"/>
      <c r="BGH12" s="25"/>
      <c r="BGI12" s="25"/>
      <c r="BGJ12" s="25"/>
      <c r="BGK12" s="25"/>
      <c r="BGL12" s="25"/>
      <c r="BGM12" s="25"/>
      <c r="BGN12" s="25"/>
      <c r="BGO12" s="25"/>
      <c r="BGP12" s="25"/>
      <c r="BGQ12" s="25"/>
      <c r="BGR12" s="25"/>
      <c r="BGS12" s="25"/>
      <c r="BGT12" s="25"/>
      <c r="BGU12" s="25"/>
      <c r="BGV12" s="25"/>
      <c r="BGW12" s="25"/>
      <c r="BGX12" s="25"/>
      <c r="BGY12" s="25"/>
      <c r="BGZ12" s="25"/>
      <c r="BHA12" s="25"/>
      <c r="BHB12" s="25"/>
      <c r="BHC12" s="25"/>
      <c r="BHD12" s="25"/>
      <c r="BHE12" s="25"/>
      <c r="BHF12" s="25"/>
      <c r="BHG12" s="25"/>
      <c r="BHH12" s="25"/>
      <c r="BHI12" s="25"/>
      <c r="BHJ12" s="25"/>
      <c r="BHK12" s="25"/>
      <c r="BHL12" s="25"/>
      <c r="BHM12" s="25"/>
      <c r="BHN12" s="25"/>
      <c r="BHO12" s="25"/>
      <c r="BHP12" s="25"/>
      <c r="BHQ12" s="25"/>
      <c r="BHR12" s="25"/>
      <c r="BHS12" s="25"/>
      <c r="BHT12" s="25"/>
      <c r="BHU12" s="25"/>
      <c r="BHV12" s="25"/>
      <c r="BHW12" s="25"/>
      <c r="BHX12" s="25"/>
      <c r="BHY12" s="25"/>
      <c r="BHZ12" s="25"/>
      <c r="BIA12" s="25"/>
      <c r="BIB12" s="25"/>
      <c r="BIC12" s="25"/>
      <c r="BID12" s="25"/>
      <c r="BIE12" s="25"/>
      <c r="BIF12" s="25"/>
      <c r="BIG12" s="25"/>
      <c r="BIH12" s="25"/>
      <c r="BII12" s="25"/>
      <c r="BIJ12" s="25"/>
      <c r="BIK12" s="25"/>
      <c r="BIL12" s="25"/>
      <c r="BIM12" s="25"/>
      <c r="BIN12" s="25"/>
      <c r="BIO12" s="25"/>
      <c r="BIP12" s="25"/>
      <c r="BIQ12" s="25"/>
      <c r="BIR12" s="25"/>
      <c r="BIS12" s="25"/>
      <c r="BIT12" s="25"/>
      <c r="BIU12" s="25"/>
      <c r="BIV12" s="25"/>
      <c r="BIW12" s="25"/>
      <c r="BIX12" s="25"/>
      <c r="BIY12" s="25"/>
      <c r="BIZ12" s="25"/>
      <c r="BJA12" s="25"/>
      <c r="BJB12" s="25"/>
      <c r="BJC12" s="25"/>
      <c r="BJD12" s="25"/>
      <c r="BJE12" s="25"/>
      <c r="BJF12" s="25"/>
      <c r="BJG12" s="25"/>
      <c r="BJH12" s="25"/>
      <c r="BJI12" s="25"/>
      <c r="BJJ12" s="25"/>
      <c r="BJK12" s="25"/>
      <c r="BJL12" s="25"/>
      <c r="BJM12" s="25"/>
      <c r="BJN12" s="25"/>
      <c r="BJO12" s="25"/>
      <c r="BJP12" s="25"/>
      <c r="BJQ12" s="25"/>
      <c r="BJR12" s="25"/>
      <c r="BJS12" s="25"/>
      <c r="BJT12" s="25"/>
      <c r="BJU12" s="25"/>
      <c r="BJV12" s="25"/>
      <c r="BJW12" s="25"/>
      <c r="BJX12" s="25"/>
      <c r="BJY12" s="25"/>
      <c r="BJZ12" s="25"/>
      <c r="BKA12" s="25"/>
      <c r="BKB12" s="25"/>
      <c r="BKC12" s="25"/>
      <c r="BKD12" s="25"/>
      <c r="BKE12" s="25"/>
      <c r="BKF12" s="25"/>
      <c r="BKG12" s="25"/>
      <c r="BKH12" s="25"/>
      <c r="BKI12" s="25"/>
      <c r="BKJ12" s="25"/>
      <c r="BKK12" s="25"/>
      <c r="BKL12" s="25"/>
      <c r="BKM12" s="25"/>
      <c r="BKN12" s="25"/>
      <c r="BKO12" s="25"/>
      <c r="BKP12" s="25"/>
      <c r="BKQ12" s="25"/>
      <c r="BKR12" s="25"/>
      <c r="BKS12" s="25"/>
      <c r="BKT12" s="25"/>
      <c r="BKU12" s="25"/>
      <c r="BKV12" s="25"/>
      <c r="BKW12" s="25"/>
      <c r="BKX12" s="25"/>
      <c r="BKY12" s="25"/>
      <c r="BKZ12" s="25"/>
      <c r="BLA12" s="25"/>
      <c r="BLB12" s="25"/>
      <c r="BLC12" s="25"/>
      <c r="BLD12" s="25"/>
      <c r="BLE12" s="25"/>
      <c r="BLF12" s="25"/>
      <c r="BLG12" s="25"/>
      <c r="BLH12" s="25"/>
      <c r="BLI12" s="25"/>
      <c r="BLJ12" s="25"/>
      <c r="BLK12" s="25"/>
      <c r="BLL12" s="25"/>
      <c r="BLM12" s="25"/>
      <c r="BLN12" s="25"/>
      <c r="BLO12" s="25"/>
      <c r="BLP12" s="25"/>
      <c r="BLQ12" s="25"/>
      <c r="BLR12" s="25"/>
      <c r="BLS12" s="25"/>
      <c r="BLT12" s="25"/>
      <c r="BLU12" s="25"/>
      <c r="BLV12" s="25"/>
      <c r="BLW12" s="25"/>
      <c r="BLX12" s="25"/>
      <c r="BLY12" s="25"/>
      <c r="BLZ12" s="25"/>
      <c r="BMA12" s="25"/>
      <c r="BMB12" s="25"/>
      <c r="BMC12" s="25"/>
      <c r="BMD12" s="25"/>
      <c r="BME12" s="25"/>
      <c r="BMF12" s="25"/>
      <c r="BMG12" s="25"/>
      <c r="BMH12" s="25"/>
      <c r="BMI12" s="25"/>
      <c r="BMJ12" s="25"/>
      <c r="BMK12" s="25"/>
      <c r="BML12" s="25"/>
      <c r="BMM12" s="25"/>
      <c r="BMN12" s="25"/>
      <c r="BMO12" s="25"/>
      <c r="BMP12" s="25"/>
      <c r="BMQ12" s="25"/>
      <c r="BMR12" s="25"/>
      <c r="BMS12" s="25"/>
      <c r="BMT12" s="25"/>
      <c r="BMU12" s="25"/>
      <c r="BMV12" s="25"/>
      <c r="BMW12" s="25"/>
      <c r="BMX12" s="25"/>
      <c r="BMY12" s="25"/>
      <c r="BMZ12" s="25"/>
      <c r="BNA12" s="25"/>
      <c r="BNB12" s="25"/>
      <c r="BNC12" s="25"/>
      <c r="BND12" s="25"/>
      <c r="BNE12" s="25"/>
      <c r="BNF12" s="25"/>
      <c r="BNG12" s="25"/>
      <c r="BNH12" s="25"/>
      <c r="BNI12" s="25"/>
      <c r="BNJ12" s="25"/>
      <c r="BNK12" s="25"/>
      <c r="BNL12" s="25"/>
      <c r="BNM12" s="25"/>
      <c r="BNN12" s="25"/>
      <c r="BNO12" s="25"/>
      <c r="BNP12" s="25"/>
      <c r="BNQ12" s="25"/>
      <c r="BNR12" s="25"/>
      <c r="BNS12" s="25"/>
      <c r="BNT12" s="25"/>
      <c r="BNU12" s="25"/>
      <c r="BNV12" s="25"/>
      <c r="BNW12" s="25"/>
      <c r="BNX12" s="25"/>
      <c r="BNY12" s="25"/>
      <c r="BNZ12" s="25"/>
      <c r="BOA12" s="25"/>
      <c r="BOB12" s="25"/>
      <c r="BOC12" s="25"/>
      <c r="BOD12" s="25"/>
      <c r="BOE12" s="25"/>
      <c r="BOF12" s="25"/>
      <c r="BOG12" s="25"/>
      <c r="BOH12" s="25"/>
      <c r="BOI12" s="25"/>
      <c r="BOJ12" s="25"/>
      <c r="BOK12" s="25"/>
      <c r="BOL12" s="25"/>
      <c r="BOM12" s="25"/>
      <c r="BON12" s="25"/>
      <c r="BOO12" s="25"/>
      <c r="BOP12" s="25"/>
      <c r="BOQ12" s="25"/>
      <c r="BOR12" s="25"/>
      <c r="BOS12" s="25"/>
      <c r="BOT12" s="25"/>
      <c r="BOU12" s="25"/>
      <c r="BOV12" s="25"/>
      <c r="BOW12" s="25"/>
      <c r="BOX12" s="25"/>
      <c r="BOY12" s="25"/>
      <c r="BOZ12" s="25"/>
      <c r="BPA12" s="25"/>
      <c r="BPB12" s="25"/>
      <c r="BPC12" s="25"/>
      <c r="BPD12" s="25"/>
      <c r="BPE12" s="25"/>
      <c r="BPF12" s="25"/>
      <c r="BPG12" s="25"/>
      <c r="BPH12" s="25"/>
      <c r="BPI12" s="25"/>
      <c r="BPJ12" s="25"/>
      <c r="BPK12" s="25"/>
      <c r="BPL12" s="25"/>
      <c r="BPM12" s="25"/>
      <c r="BPN12" s="25"/>
      <c r="BPO12" s="25"/>
      <c r="BPP12" s="25"/>
      <c r="BPQ12" s="25"/>
      <c r="BPR12" s="25"/>
      <c r="BPS12" s="25"/>
      <c r="BPT12" s="25"/>
      <c r="BPU12" s="25"/>
      <c r="BPV12" s="25"/>
      <c r="BPW12" s="25"/>
      <c r="BPX12" s="25"/>
      <c r="BPY12" s="25"/>
      <c r="BPZ12" s="25"/>
      <c r="BQA12" s="25"/>
      <c r="BQB12" s="25"/>
      <c r="BQC12" s="25"/>
      <c r="BQD12" s="25"/>
      <c r="BQE12" s="25"/>
      <c r="BQF12" s="25"/>
      <c r="BQG12" s="25"/>
      <c r="BQH12" s="25"/>
      <c r="BQI12" s="25"/>
      <c r="BQJ12" s="25"/>
      <c r="BQK12" s="25"/>
      <c r="BQL12" s="25"/>
      <c r="BQM12" s="25"/>
      <c r="BQN12" s="25"/>
      <c r="BQO12" s="25"/>
      <c r="BQP12" s="25"/>
      <c r="BQQ12" s="25"/>
      <c r="BQR12" s="25"/>
      <c r="BQS12" s="25"/>
      <c r="BQT12" s="25"/>
      <c r="BQU12" s="25"/>
      <c r="BQV12" s="25"/>
      <c r="BQW12" s="25"/>
      <c r="BQX12" s="25"/>
      <c r="BQY12" s="25"/>
      <c r="BQZ12" s="25"/>
      <c r="BRA12" s="25"/>
      <c r="BRB12" s="25"/>
      <c r="BRC12" s="25"/>
      <c r="BRD12" s="25"/>
      <c r="BRE12" s="25"/>
      <c r="BRF12" s="25"/>
      <c r="BRG12" s="25"/>
      <c r="BRH12" s="25"/>
      <c r="BRI12" s="25"/>
      <c r="BRJ12" s="25"/>
      <c r="BRK12" s="25"/>
      <c r="BRL12" s="25"/>
      <c r="BRM12" s="25"/>
      <c r="BRN12" s="25"/>
      <c r="BRO12" s="25"/>
      <c r="BRP12" s="25"/>
      <c r="BRQ12" s="25"/>
      <c r="BRR12" s="25"/>
      <c r="BRS12" s="25"/>
      <c r="BRT12" s="25"/>
      <c r="BRU12" s="25"/>
      <c r="BRV12" s="25"/>
      <c r="BRW12" s="25"/>
      <c r="BRX12" s="25"/>
      <c r="BRY12" s="25"/>
      <c r="BRZ12" s="25"/>
      <c r="BSA12" s="25"/>
      <c r="BSB12" s="25"/>
      <c r="BSC12" s="25"/>
      <c r="BSD12" s="25"/>
      <c r="BSE12" s="25"/>
      <c r="BSF12" s="25"/>
      <c r="BSG12" s="25"/>
      <c r="BSH12" s="25"/>
      <c r="BSI12" s="25"/>
      <c r="BSJ12" s="25"/>
      <c r="BSK12" s="25"/>
      <c r="BSL12" s="25"/>
      <c r="BSM12" s="25"/>
      <c r="BSN12" s="25"/>
      <c r="BSO12" s="25"/>
      <c r="BSP12" s="25"/>
      <c r="BSQ12" s="25"/>
      <c r="BSR12" s="25"/>
      <c r="BSS12" s="25"/>
      <c r="BST12" s="25"/>
      <c r="BSU12" s="25"/>
      <c r="BSV12" s="25"/>
      <c r="BSW12" s="25"/>
      <c r="BSX12" s="25"/>
      <c r="BSY12" s="25"/>
      <c r="BSZ12" s="25"/>
      <c r="BTA12" s="25"/>
      <c r="BTB12" s="25"/>
      <c r="BTC12" s="25"/>
      <c r="BTD12" s="25"/>
      <c r="BTE12" s="25"/>
      <c r="BTF12" s="25"/>
      <c r="BTG12" s="25"/>
      <c r="BTH12" s="25"/>
      <c r="BTI12" s="25"/>
      <c r="BTJ12" s="25"/>
      <c r="BTK12" s="25"/>
      <c r="BTL12" s="25"/>
      <c r="BTM12" s="25"/>
      <c r="BTN12" s="25"/>
      <c r="BTO12" s="25"/>
      <c r="BTP12" s="25"/>
      <c r="BTQ12" s="25"/>
      <c r="BTR12" s="25"/>
      <c r="BTS12" s="25"/>
      <c r="BTT12" s="25"/>
      <c r="BTU12" s="25"/>
      <c r="BTV12" s="25"/>
      <c r="BTW12" s="25"/>
      <c r="BTX12" s="25"/>
      <c r="BTY12" s="25"/>
      <c r="BTZ12" s="25"/>
      <c r="BUA12" s="25"/>
      <c r="BUB12" s="25"/>
      <c r="BUC12" s="25"/>
      <c r="BUD12" s="25"/>
      <c r="BUE12" s="25"/>
      <c r="BUF12" s="25"/>
      <c r="BUG12" s="25"/>
      <c r="BUH12" s="25"/>
      <c r="BUI12" s="25"/>
      <c r="BUJ12" s="25"/>
      <c r="BUK12" s="25"/>
      <c r="BUL12" s="25"/>
      <c r="BUM12" s="25"/>
      <c r="BUN12" s="25"/>
      <c r="BUO12" s="25"/>
      <c r="BUP12" s="25"/>
      <c r="BUQ12" s="25"/>
      <c r="BUR12" s="25"/>
      <c r="BUS12" s="25"/>
      <c r="BUT12" s="25"/>
      <c r="BUU12" s="25"/>
      <c r="BUV12" s="25"/>
      <c r="BUW12" s="25"/>
      <c r="BUX12" s="25"/>
      <c r="BUY12" s="25"/>
      <c r="BUZ12" s="25"/>
      <c r="BVA12" s="25"/>
      <c r="BVB12" s="25"/>
      <c r="BVC12" s="25"/>
      <c r="BVD12" s="25"/>
      <c r="BVE12" s="25"/>
      <c r="BVF12" s="25"/>
      <c r="BVG12" s="25"/>
      <c r="BVH12" s="25"/>
      <c r="BVI12" s="25"/>
      <c r="BVJ12" s="25"/>
      <c r="BVK12" s="25"/>
      <c r="BVL12" s="25"/>
      <c r="BVM12" s="25"/>
      <c r="BVN12" s="25"/>
      <c r="BVO12" s="25"/>
      <c r="BVP12" s="25"/>
      <c r="BVQ12" s="25"/>
      <c r="BVR12" s="25"/>
      <c r="BVS12" s="25"/>
      <c r="BVT12" s="25"/>
      <c r="BVU12" s="25"/>
      <c r="BVV12" s="25"/>
      <c r="BVW12" s="25"/>
      <c r="BVX12" s="25"/>
      <c r="BVY12" s="25"/>
      <c r="BVZ12" s="25"/>
      <c r="BWA12" s="25"/>
      <c r="BWB12" s="25"/>
      <c r="BWC12" s="25"/>
      <c r="BWD12" s="25"/>
      <c r="BWE12" s="25"/>
      <c r="BWF12" s="25"/>
      <c r="BWG12" s="25"/>
      <c r="BWH12" s="25"/>
      <c r="BWI12" s="25"/>
      <c r="BWJ12" s="25"/>
      <c r="BWK12" s="25"/>
      <c r="BWL12" s="25"/>
      <c r="BWM12" s="25"/>
      <c r="BWN12" s="25"/>
      <c r="BWO12" s="25"/>
      <c r="BWP12" s="25"/>
      <c r="BWQ12" s="25"/>
      <c r="BWR12" s="25"/>
      <c r="BWS12" s="25"/>
      <c r="BWT12" s="25"/>
      <c r="BWU12" s="25"/>
      <c r="BWV12" s="25"/>
      <c r="BWW12" s="25"/>
      <c r="BWX12" s="25"/>
      <c r="BWY12" s="25"/>
      <c r="BWZ12" s="25"/>
      <c r="BXA12" s="25"/>
      <c r="BXB12" s="25"/>
      <c r="BXC12" s="25"/>
      <c r="BXD12" s="25"/>
      <c r="BXE12" s="25"/>
      <c r="BXF12" s="25"/>
      <c r="BXG12" s="25"/>
      <c r="BXH12" s="25"/>
      <c r="BXI12" s="25"/>
      <c r="BXJ12" s="25"/>
      <c r="BXK12" s="25"/>
      <c r="BXL12" s="25"/>
      <c r="BXM12" s="25"/>
      <c r="BXN12" s="25"/>
      <c r="BXO12" s="25"/>
      <c r="BXP12" s="25"/>
      <c r="BXQ12" s="25"/>
      <c r="BXR12" s="25"/>
      <c r="BXS12" s="25"/>
      <c r="BXT12" s="25"/>
      <c r="BXU12" s="25"/>
      <c r="BXV12" s="25"/>
      <c r="BXW12" s="25"/>
      <c r="BXX12" s="25"/>
      <c r="BXY12" s="25"/>
      <c r="BXZ12" s="25"/>
      <c r="BYA12" s="25"/>
      <c r="BYB12" s="25"/>
      <c r="BYC12" s="25"/>
      <c r="BYD12" s="25"/>
      <c r="BYE12" s="25"/>
      <c r="BYF12" s="25"/>
      <c r="BYG12" s="25"/>
      <c r="BYH12" s="25"/>
      <c r="BYI12" s="25"/>
      <c r="BYJ12" s="25"/>
      <c r="BYK12" s="25"/>
      <c r="BYL12" s="25"/>
      <c r="BYM12" s="25"/>
      <c r="BYN12" s="25"/>
      <c r="BYO12" s="25"/>
      <c r="BYP12" s="25"/>
      <c r="BYQ12" s="25"/>
      <c r="BYR12" s="25"/>
      <c r="BYS12" s="25"/>
      <c r="BYT12" s="25"/>
      <c r="BYU12" s="25"/>
      <c r="BYV12" s="25"/>
      <c r="BYW12" s="25"/>
      <c r="BYX12" s="25"/>
      <c r="BYY12" s="25"/>
      <c r="BYZ12" s="25"/>
      <c r="BZA12" s="25"/>
      <c r="BZB12" s="25"/>
      <c r="BZC12" s="25"/>
      <c r="BZD12" s="25"/>
      <c r="BZE12" s="25"/>
      <c r="BZF12" s="25"/>
      <c r="BZG12" s="25"/>
      <c r="BZH12" s="25"/>
      <c r="BZI12" s="25"/>
      <c r="BZJ12" s="25"/>
      <c r="BZK12" s="25"/>
      <c r="BZL12" s="25"/>
      <c r="BZM12" s="25"/>
      <c r="BZN12" s="25"/>
      <c r="BZO12" s="25"/>
      <c r="BZP12" s="25"/>
      <c r="BZQ12" s="25"/>
      <c r="BZR12" s="25"/>
      <c r="BZS12" s="25"/>
      <c r="BZT12" s="25"/>
      <c r="BZU12" s="25"/>
      <c r="BZV12" s="25"/>
      <c r="BZW12" s="25"/>
      <c r="BZX12" s="25"/>
      <c r="BZY12" s="25"/>
      <c r="BZZ12" s="25"/>
      <c r="CAA12" s="25"/>
      <c r="CAB12" s="25"/>
      <c r="CAC12" s="25"/>
      <c r="CAD12" s="25"/>
      <c r="CAE12" s="25"/>
      <c r="CAF12" s="25"/>
      <c r="CAG12" s="25"/>
      <c r="CAH12" s="25"/>
      <c r="CAI12" s="25"/>
      <c r="CAJ12" s="25"/>
      <c r="CAK12" s="25"/>
      <c r="CAL12" s="25"/>
      <c r="CAM12" s="25"/>
      <c r="CAN12" s="25"/>
      <c r="CAO12" s="25"/>
      <c r="CAP12" s="25"/>
      <c r="CAQ12" s="25"/>
      <c r="CAR12" s="25"/>
      <c r="CAS12" s="25"/>
      <c r="CAT12" s="25"/>
      <c r="CAU12" s="25"/>
      <c r="CAV12" s="25"/>
      <c r="CAW12" s="25"/>
      <c r="CAX12" s="25"/>
      <c r="CAY12" s="25"/>
      <c r="CAZ12" s="25"/>
      <c r="CBA12" s="25"/>
      <c r="CBB12" s="25"/>
      <c r="CBC12" s="25"/>
      <c r="CBD12" s="25"/>
      <c r="CBE12" s="25"/>
      <c r="CBF12" s="25"/>
      <c r="CBG12" s="25"/>
      <c r="CBH12" s="25"/>
      <c r="CBI12" s="25"/>
      <c r="CBJ12" s="25"/>
      <c r="CBK12" s="25"/>
      <c r="CBL12" s="25"/>
      <c r="CBM12" s="25"/>
      <c r="CBN12" s="25"/>
      <c r="CBO12" s="25"/>
      <c r="CBP12" s="25"/>
      <c r="CBQ12" s="25"/>
      <c r="CBR12" s="25"/>
      <c r="CBS12" s="25"/>
      <c r="CBT12" s="25"/>
      <c r="CBU12" s="25"/>
      <c r="CBV12" s="25"/>
      <c r="CBW12" s="25"/>
      <c r="CBX12" s="25"/>
      <c r="CBY12" s="25"/>
      <c r="CBZ12" s="25"/>
      <c r="CCA12" s="25"/>
      <c r="CCB12" s="25"/>
      <c r="CCC12" s="25"/>
      <c r="CCD12" s="25"/>
      <c r="CCE12" s="25"/>
      <c r="CCF12" s="25"/>
      <c r="CCG12" s="25"/>
      <c r="CCH12" s="25"/>
      <c r="CCI12" s="25"/>
      <c r="CCJ12" s="25"/>
      <c r="CCK12" s="25"/>
      <c r="CCL12" s="25"/>
      <c r="CCM12" s="25"/>
      <c r="CCN12" s="25"/>
      <c r="CCO12" s="25"/>
      <c r="CCP12" s="25"/>
      <c r="CCQ12" s="25"/>
      <c r="CCR12" s="25"/>
      <c r="CCS12" s="25"/>
      <c r="CCT12" s="25"/>
      <c r="CCU12" s="25"/>
      <c r="CCV12" s="25"/>
      <c r="CCW12" s="25"/>
      <c r="CCX12" s="25"/>
      <c r="CCY12" s="25"/>
      <c r="CCZ12" s="25"/>
      <c r="CDA12" s="25"/>
      <c r="CDB12" s="25"/>
      <c r="CDC12" s="25"/>
      <c r="CDD12" s="25"/>
      <c r="CDE12" s="25"/>
      <c r="CDF12" s="25"/>
      <c r="CDG12" s="25"/>
      <c r="CDH12" s="25"/>
      <c r="CDI12" s="25"/>
      <c r="CDJ12" s="25"/>
      <c r="CDK12" s="25"/>
      <c r="CDL12" s="25"/>
      <c r="CDM12" s="25"/>
      <c r="CDN12" s="25"/>
      <c r="CDO12" s="25"/>
      <c r="CDP12" s="25"/>
      <c r="CDQ12" s="25"/>
      <c r="CDR12" s="25"/>
      <c r="CDS12" s="25"/>
      <c r="CDT12" s="25"/>
      <c r="CDU12" s="25"/>
      <c r="CDV12" s="25"/>
      <c r="CDW12" s="25"/>
      <c r="CDX12" s="25"/>
      <c r="CDY12" s="25"/>
      <c r="CDZ12" s="25"/>
      <c r="CEA12" s="25"/>
      <c r="CEB12" s="25"/>
      <c r="CEC12" s="25"/>
      <c r="CED12" s="25"/>
      <c r="CEE12" s="25"/>
      <c r="CEF12" s="25"/>
      <c r="CEG12" s="25"/>
      <c r="CEH12" s="25"/>
      <c r="CEI12" s="25"/>
      <c r="CEJ12" s="25"/>
      <c r="CEK12" s="25"/>
      <c r="CEL12" s="25"/>
      <c r="CEM12" s="25"/>
      <c r="CEN12" s="25"/>
      <c r="CEO12" s="25"/>
      <c r="CEP12" s="25"/>
      <c r="CEQ12" s="25"/>
      <c r="CER12" s="25"/>
      <c r="CES12" s="25"/>
      <c r="CET12" s="25"/>
      <c r="CEU12" s="25"/>
      <c r="CEV12" s="25"/>
      <c r="CEW12" s="25"/>
      <c r="CEX12" s="25"/>
      <c r="CEY12" s="25"/>
      <c r="CEZ12" s="25"/>
      <c r="CFA12" s="25"/>
      <c r="CFB12" s="25"/>
      <c r="CFC12" s="25"/>
      <c r="CFD12" s="25"/>
      <c r="CFE12" s="25"/>
      <c r="CFF12" s="25"/>
      <c r="CFG12" s="25"/>
      <c r="CFH12" s="25"/>
      <c r="CFI12" s="25"/>
      <c r="CFJ12" s="25"/>
      <c r="CFK12" s="25"/>
      <c r="CFL12" s="25"/>
      <c r="CFM12" s="25"/>
      <c r="CFN12" s="25"/>
      <c r="CFO12" s="25"/>
      <c r="CFP12" s="25"/>
      <c r="CFQ12" s="25"/>
      <c r="CFR12" s="25"/>
      <c r="CFS12" s="25"/>
      <c r="CFT12" s="25"/>
      <c r="CFU12" s="25"/>
      <c r="CFV12" s="25"/>
      <c r="CFW12" s="25"/>
      <c r="CFX12" s="25"/>
      <c r="CFY12" s="25"/>
      <c r="CFZ12" s="25"/>
      <c r="CGA12" s="25"/>
      <c r="CGB12" s="25"/>
      <c r="CGC12" s="25"/>
      <c r="CGD12" s="25"/>
      <c r="CGE12" s="25"/>
      <c r="CGF12" s="25"/>
      <c r="CGG12" s="25"/>
      <c r="CGH12" s="25"/>
      <c r="CGI12" s="25"/>
      <c r="CGJ12" s="25"/>
      <c r="CGK12" s="25"/>
      <c r="CGL12" s="25"/>
      <c r="CGM12" s="25"/>
      <c r="CGN12" s="25"/>
      <c r="CGO12" s="25"/>
      <c r="CGP12" s="25"/>
      <c r="CGQ12" s="25"/>
      <c r="CGR12" s="25"/>
      <c r="CGS12" s="25"/>
      <c r="CGT12" s="25"/>
      <c r="CGU12" s="25"/>
      <c r="CGV12" s="25"/>
      <c r="CGW12" s="25"/>
      <c r="CGX12" s="25"/>
      <c r="CGY12" s="25"/>
      <c r="CGZ12" s="25"/>
      <c r="CHA12" s="25"/>
      <c r="CHB12" s="25"/>
      <c r="CHC12" s="25"/>
      <c r="CHD12" s="25"/>
      <c r="CHE12" s="25"/>
      <c r="CHF12" s="25"/>
      <c r="CHG12" s="25"/>
      <c r="CHH12" s="25"/>
      <c r="CHI12" s="25"/>
      <c r="CHJ12" s="25"/>
      <c r="CHK12" s="25"/>
      <c r="CHL12" s="25"/>
      <c r="CHM12" s="25"/>
      <c r="CHN12" s="25"/>
      <c r="CHO12" s="25"/>
      <c r="CHP12" s="25"/>
      <c r="CHQ12" s="25"/>
      <c r="CHR12" s="25"/>
      <c r="CHS12" s="25"/>
      <c r="CHT12" s="25"/>
      <c r="CHU12" s="25"/>
      <c r="CHV12" s="25"/>
      <c r="CHW12" s="25"/>
      <c r="CHX12" s="25"/>
      <c r="CHY12" s="25"/>
      <c r="CHZ12" s="25"/>
      <c r="CIA12" s="25"/>
      <c r="CIB12" s="25"/>
      <c r="CIC12" s="25"/>
      <c r="CID12" s="25"/>
      <c r="CIE12" s="25"/>
      <c r="CIF12" s="25"/>
      <c r="CIG12" s="25"/>
      <c r="CIH12" s="25"/>
      <c r="CII12" s="25"/>
      <c r="CIJ12" s="25"/>
      <c r="CIK12" s="25"/>
      <c r="CIL12" s="25"/>
      <c r="CIM12" s="25"/>
      <c r="CIN12" s="25"/>
      <c r="CIO12" s="25"/>
      <c r="CIP12" s="25"/>
      <c r="CIQ12" s="25"/>
      <c r="CIR12" s="25"/>
      <c r="CIS12" s="25"/>
      <c r="CIT12" s="25"/>
      <c r="CIU12" s="25"/>
      <c r="CIV12" s="25"/>
      <c r="CIW12" s="25"/>
      <c r="CIX12" s="25"/>
      <c r="CIY12" s="25"/>
      <c r="CIZ12" s="25"/>
      <c r="CJA12" s="25"/>
      <c r="CJB12" s="25"/>
      <c r="CJC12" s="25"/>
      <c r="CJD12" s="25"/>
      <c r="CJE12" s="25"/>
      <c r="CJF12" s="25"/>
      <c r="CJG12" s="25"/>
      <c r="CJH12" s="25"/>
      <c r="CJI12" s="25"/>
      <c r="CJJ12" s="25"/>
      <c r="CJK12" s="25"/>
      <c r="CJL12" s="25"/>
      <c r="CJM12" s="25"/>
      <c r="CJN12" s="25"/>
      <c r="CJO12" s="25"/>
      <c r="CJP12" s="25"/>
      <c r="CJQ12" s="25"/>
      <c r="CJR12" s="25"/>
      <c r="CJS12" s="25"/>
      <c r="CJT12" s="25"/>
      <c r="CJU12" s="25"/>
      <c r="CJV12" s="25"/>
      <c r="CJW12" s="25"/>
      <c r="CJX12" s="25"/>
      <c r="CJY12" s="25"/>
      <c r="CJZ12" s="25"/>
      <c r="CKA12" s="25"/>
      <c r="CKB12" s="25"/>
      <c r="CKC12" s="25"/>
      <c r="CKD12" s="25"/>
      <c r="CKE12" s="25"/>
      <c r="CKF12" s="25"/>
      <c r="CKG12" s="25"/>
      <c r="CKH12" s="25"/>
      <c r="CKI12" s="25"/>
      <c r="CKJ12" s="25"/>
      <c r="CKK12" s="25"/>
      <c r="CKL12" s="25"/>
      <c r="CKM12" s="25"/>
      <c r="CKN12" s="25"/>
      <c r="CKO12" s="25"/>
      <c r="CKP12" s="25"/>
      <c r="CKQ12" s="25"/>
      <c r="CKR12" s="25"/>
      <c r="CKS12" s="25"/>
      <c r="CKT12" s="25"/>
      <c r="CKU12" s="25"/>
      <c r="CKV12" s="25"/>
      <c r="CKW12" s="25"/>
      <c r="CKX12" s="25"/>
      <c r="CKY12" s="25"/>
      <c r="CKZ12" s="25"/>
      <c r="CLA12" s="25"/>
      <c r="CLB12" s="25"/>
      <c r="CLC12" s="25"/>
      <c r="CLD12" s="25"/>
      <c r="CLE12" s="25"/>
      <c r="CLF12" s="25"/>
      <c r="CLG12" s="25"/>
      <c r="CLH12" s="25"/>
      <c r="CLI12" s="25"/>
      <c r="CLJ12" s="25"/>
      <c r="CLK12" s="25"/>
      <c r="CLL12" s="25"/>
      <c r="CLM12" s="25"/>
      <c r="CLN12" s="25"/>
      <c r="CLO12" s="25"/>
      <c r="CLP12" s="25"/>
      <c r="CLQ12" s="25"/>
      <c r="CLR12" s="25"/>
      <c r="CLS12" s="25"/>
      <c r="CLT12" s="25"/>
      <c r="CLU12" s="25"/>
      <c r="CLV12" s="25"/>
      <c r="CLW12" s="25"/>
      <c r="CLX12" s="25"/>
      <c r="CLY12" s="25"/>
      <c r="CLZ12" s="25"/>
      <c r="CMA12" s="25"/>
      <c r="CMB12" s="25"/>
      <c r="CMC12" s="25"/>
      <c r="CMD12" s="25"/>
      <c r="CME12" s="25"/>
      <c r="CMF12" s="25"/>
      <c r="CMG12" s="25"/>
      <c r="CMH12" s="25"/>
      <c r="CMI12" s="25"/>
      <c r="CMJ12" s="25"/>
      <c r="CMK12" s="25"/>
      <c r="CML12" s="25"/>
      <c r="CMM12" s="25"/>
      <c r="CMN12" s="25"/>
      <c r="CMO12" s="25"/>
      <c r="CMP12" s="25"/>
      <c r="CMQ12" s="25"/>
      <c r="CMR12" s="25"/>
      <c r="CMS12" s="25"/>
      <c r="CMT12" s="25"/>
      <c r="CMU12" s="25"/>
      <c r="CMV12" s="25"/>
      <c r="CMW12" s="25"/>
      <c r="CMX12" s="25"/>
      <c r="CMY12" s="25"/>
      <c r="CMZ12" s="25"/>
      <c r="CNA12" s="25"/>
      <c r="CNB12" s="25"/>
      <c r="CNC12" s="25"/>
      <c r="CND12" s="25"/>
      <c r="CNE12" s="25"/>
      <c r="CNF12" s="25"/>
      <c r="CNG12" s="25"/>
      <c r="CNH12" s="25"/>
      <c r="CNI12" s="25"/>
      <c r="CNJ12" s="25"/>
      <c r="CNK12" s="25"/>
      <c r="CNL12" s="25"/>
      <c r="CNM12" s="25"/>
      <c r="CNN12" s="25"/>
      <c r="CNO12" s="25"/>
      <c r="CNP12" s="25"/>
      <c r="CNQ12" s="25"/>
      <c r="CNR12" s="25"/>
      <c r="CNS12" s="25"/>
      <c r="CNT12" s="25"/>
      <c r="CNU12" s="25"/>
      <c r="CNV12" s="25"/>
      <c r="CNW12" s="25"/>
      <c r="CNX12" s="25"/>
      <c r="CNY12" s="25"/>
      <c r="CNZ12" s="25"/>
      <c r="COA12" s="25"/>
      <c r="COB12" s="25"/>
      <c r="COC12" s="25"/>
      <c r="COD12" s="25"/>
      <c r="COE12" s="25"/>
      <c r="COF12" s="25"/>
      <c r="COG12" s="25"/>
      <c r="COH12" s="25"/>
      <c r="COI12" s="25"/>
      <c r="COJ12" s="25"/>
      <c r="COK12" s="25"/>
      <c r="COL12" s="25"/>
      <c r="COM12" s="25"/>
      <c r="CON12" s="25"/>
      <c r="COO12" s="25"/>
      <c r="COP12" s="25"/>
      <c r="COQ12" s="25"/>
      <c r="COR12" s="25"/>
      <c r="COS12" s="25"/>
      <c r="COT12" s="25"/>
      <c r="COU12" s="25"/>
      <c r="COV12" s="25"/>
      <c r="COW12" s="25"/>
      <c r="COX12" s="25"/>
      <c r="COY12" s="25"/>
      <c r="COZ12" s="25"/>
      <c r="CPA12" s="25"/>
      <c r="CPB12" s="25"/>
      <c r="CPC12" s="25"/>
      <c r="CPD12" s="25"/>
      <c r="CPE12" s="25"/>
      <c r="CPF12" s="25"/>
      <c r="CPG12" s="25"/>
      <c r="CPH12" s="25"/>
      <c r="CPI12" s="25"/>
      <c r="CPJ12" s="25"/>
      <c r="CPK12" s="25"/>
      <c r="CPL12" s="25"/>
      <c r="CPM12" s="25"/>
      <c r="CPN12" s="25"/>
      <c r="CPO12" s="25"/>
      <c r="CPP12" s="25"/>
      <c r="CPQ12" s="25"/>
      <c r="CPR12" s="25"/>
      <c r="CPS12" s="25"/>
      <c r="CPT12" s="25"/>
      <c r="CPU12" s="25"/>
      <c r="CPV12" s="25"/>
      <c r="CPW12" s="25"/>
      <c r="CPX12" s="25"/>
      <c r="CPY12" s="25"/>
      <c r="CPZ12" s="25"/>
      <c r="CQA12" s="25"/>
      <c r="CQB12" s="25"/>
      <c r="CQC12" s="25"/>
      <c r="CQD12" s="25"/>
      <c r="CQE12" s="25"/>
      <c r="CQF12" s="25"/>
      <c r="CQG12" s="25"/>
      <c r="CQH12" s="25"/>
      <c r="CQI12" s="25"/>
      <c r="CQJ12" s="25"/>
      <c r="CQK12" s="25"/>
      <c r="CQL12" s="25"/>
      <c r="CQM12" s="25"/>
      <c r="CQN12" s="25"/>
      <c r="CQO12" s="25"/>
      <c r="CQP12" s="25"/>
      <c r="CQQ12" s="25"/>
      <c r="CQR12" s="25"/>
      <c r="CQS12" s="25"/>
      <c r="CQT12" s="25"/>
      <c r="CQU12" s="25"/>
      <c r="CQV12" s="25"/>
      <c r="CQW12" s="25"/>
      <c r="CQX12" s="25"/>
      <c r="CQY12" s="25"/>
      <c r="CQZ12" s="25"/>
      <c r="CRA12" s="25"/>
      <c r="CRB12" s="25"/>
      <c r="CRC12" s="25"/>
      <c r="CRD12" s="25"/>
      <c r="CRE12" s="25"/>
      <c r="CRF12" s="25"/>
      <c r="CRG12" s="25"/>
      <c r="CRH12" s="25"/>
      <c r="CRI12" s="25"/>
      <c r="CRJ12" s="25"/>
      <c r="CRK12" s="25"/>
      <c r="CRL12" s="25"/>
      <c r="CRM12" s="25"/>
      <c r="CRN12" s="25"/>
      <c r="CRO12" s="25"/>
      <c r="CRP12" s="25"/>
      <c r="CRQ12" s="25"/>
      <c r="CRR12" s="25"/>
      <c r="CRS12" s="25"/>
      <c r="CRT12" s="25"/>
      <c r="CRU12" s="25"/>
      <c r="CRV12" s="25"/>
      <c r="CRW12" s="25"/>
      <c r="CRX12" s="25"/>
      <c r="CRY12" s="25"/>
      <c r="CRZ12" s="25"/>
      <c r="CSA12" s="25"/>
      <c r="CSB12" s="25"/>
      <c r="CSC12" s="25"/>
      <c r="CSD12" s="25"/>
      <c r="CSE12" s="25"/>
      <c r="CSF12" s="25"/>
      <c r="CSG12" s="25"/>
      <c r="CSH12" s="25"/>
      <c r="CSI12" s="25"/>
      <c r="CSJ12" s="25"/>
      <c r="CSK12" s="25"/>
      <c r="CSL12" s="25"/>
      <c r="CSM12" s="25"/>
      <c r="CSN12" s="25"/>
      <c r="CSO12" s="25"/>
      <c r="CSP12" s="25"/>
      <c r="CSQ12" s="25"/>
      <c r="CSR12" s="25"/>
      <c r="CSS12" s="25"/>
      <c r="CST12" s="25"/>
      <c r="CSU12" s="25"/>
      <c r="CSV12" s="25"/>
      <c r="CSW12" s="25"/>
      <c r="CSX12" s="25"/>
      <c r="CSY12" s="25"/>
      <c r="CSZ12" s="25"/>
      <c r="CTA12" s="25"/>
      <c r="CTB12" s="25"/>
      <c r="CTC12" s="25"/>
      <c r="CTD12" s="25"/>
      <c r="CTE12" s="25"/>
      <c r="CTF12" s="25"/>
      <c r="CTG12" s="25"/>
      <c r="CTH12" s="25"/>
      <c r="CTI12" s="25"/>
      <c r="CTJ12" s="25"/>
      <c r="CTK12" s="25"/>
      <c r="CTL12" s="25"/>
      <c r="CTM12" s="25"/>
      <c r="CTN12" s="25"/>
      <c r="CTO12" s="25"/>
      <c r="CTP12" s="25"/>
      <c r="CTQ12" s="25"/>
      <c r="CTR12" s="25"/>
      <c r="CTS12" s="25"/>
      <c r="CTT12" s="25"/>
      <c r="CTU12" s="25"/>
      <c r="CTV12" s="25"/>
      <c r="CTW12" s="25"/>
      <c r="CTX12" s="25"/>
      <c r="CTY12" s="25"/>
      <c r="CTZ12" s="25"/>
      <c r="CUA12" s="25"/>
      <c r="CUB12" s="25"/>
      <c r="CUC12" s="25"/>
      <c r="CUD12" s="25"/>
      <c r="CUE12" s="25"/>
      <c r="CUF12" s="25"/>
      <c r="CUG12" s="25"/>
      <c r="CUH12" s="25"/>
      <c r="CUI12" s="25"/>
      <c r="CUJ12" s="25"/>
      <c r="CUK12" s="25"/>
      <c r="CUL12" s="25"/>
      <c r="CUM12" s="25"/>
      <c r="CUN12" s="25"/>
      <c r="CUO12" s="25"/>
      <c r="CUP12" s="25"/>
      <c r="CUQ12" s="25"/>
      <c r="CUR12" s="25"/>
      <c r="CUS12" s="25"/>
      <c r="CUT12" s="25"/>
      <c r="CUU12" s="25"/>
      <c r="CUV12" s="25"/>
      <c r="CUW12" s="25"/>
      <c r="CUX12" s="25"/>
      <c r="CUY12" s="25"/>
      <c r="CUZ12" s="25"/>
      <c r="CVA12" s="25"/>
      <c r="CVB12" s="25"/>
      <c r="CVC12" s="25"/>
      <c r="CVD12" s="25"/>
      <c r="CVE12" s="25"/>
      <c r="CVF12" s="25"/>
      <c r="CVG12" s="25"/>
      <c r="CVH12" s="25"/>
      <c r="CVI12" s="25"/>
      <c r="CVJ12" s="25"/>
      <c r="CVK12" s="25"/>
      <c r="CVL12" s="25"/>
      <c r="CVM12" s="25"/>
      <c r="CVN12" s="25"/>
      <c r="CVO12" s="25"/>
      <c r="CVP12" s="25"/>
      <c r="CVQ12" s="25"/>
      <c r="CVR12" s="25"/>
      <c r="CVS12" s="25"/>
      <c r="CVT12" s="25"/>
      <c r="CVU12" s="25"/>
      <c r="CVV12" s="25"/>
      <c r="CVW12" s="25"/>
      <c r="CVX12" s="25"/>
      <c r="CVY12" s="25"/>
      <c r="CVZ12" s="25"/>
      <c r="CWA12" s="25"/>
      <c r="CWB12" s="25"/>
      <c r="CWC12" s="25"/>
      <c r="CWD12" s="25"/>
      <c r="CWE12" s="25"/>
      <c r="CWF12" s="25"/>
      <c r="CWG12" s="25"/>
      <c r="CWH12" s="25"/>
      <c r="CWI12" s="25"/>
      <c r="CWJ12" s="25"/>
      <c r="CWK12" s="25"/>
      <c r="CWL12" s="25"/>
      <c r="CWM12" s="25"/>
      <c r="CWN12" s="25"/>
      <c r="CWO12" s="25"/>
      <c r="CWP12" s="25"/>
      <c r="CWQ12" s="25"/>
      <c r="CWR12" s="25"/>
      <c r="CWS12" s="25"/>
      <c r="CWT12" s="25"/>
      <c r="CWU12" s="25"/>
      <c r="CWV12" s="25"/>
      <c r="CWW12" s="25"/>
      <c r="CWX12" s="25"/>
      <c r="CWY12" s="25"/>
      <c r="CWZ12" s="25"/>
      <c r="CXA12" s="25"/>
      <c r="CXB12" s="25"/>
      <c r="CXC12" s="25"/>
      <c r="CXD12" s="25"/>
      <c r="CXE12" s="25"/>
      <c r="CXF12" s="25"/>
      <c r="CXG12" s="25"/>
      <c r="CXH12" s="25"/>
      <c r="CXI12" s="25"/>
      <c r="CXJ12" s="25"/>
      <c r="CXK12" s="25"/>
      <c r="CXL12" s="25"/>
      <c r="CXM12" s="25"/>
      <c r="CXN12" s="25"/>
      <c r="CXO12" s="25"/>
      <c r="CXP12" s="25"/>
      <c r="CXQ12" s="25"/>
      <c r="CXR12" s="25"/>
      <c r="CXS12" s="25"/>
      <c r="CXT12" s="25"/>
      <c r="CXU12" s="25"/>
      <c r="CXV12" s="25"/>
      <c r="CXW12" s="25"/>
      <c r="CXX12" s="25"/>
      <c r="CXY12" s="25"/>
      <c r="CXZ12" s="25"/>
      <c r="CYA12" s="25"/>
      <c r="CYB12" s="25"/>
      <c r="CYC12" s="25"/>
      <c r="CYD12" s="25"/>
      <c r="CYE12" s="25"/>
      <c r="CYF12" s="25"/>
      <c r="CYG12" s="25"/>
      <c r="CYH12" s="25"/>
      <c r="CYI12" s="25"/>
      <c r="CYJ12" s="25"/>
      <c r="CYK12" s="25"/>
      <c r="CYL12" s="25"/>
      <c r="CYM12" s="25"/>
      <c r="CYN12" s="25"/>
      <c r="CYO12" s="25"/>
      <c r="CYP12" s="25"/>
      <c r="CYQ12" s="25"/>
      <c r="CYR12" s="25"/>
      <c r="CYS12" s="25"/>
      <c r="CYT12" s="25"/>
      <c r="CYU12" s="25"/>
      <c r="CYV12" s="25"/>
      <c r="CYW12" s="25"/>
      <c r="CYX12" s="25"/>
      <c r="CYY12" s="25"/>
      <c r="CYZ12" s="25"/>
      <c r="CZA12" s="25"/>
      <c r="CZB12" s="25"/>
      <c r="CZC12" s="25"/>
      <c r="CZD12" s="25"/>
      <c r="CZE12" s="25"/>
      <c r="CZF12" s="25"/>
      <c r="CZG12" s="25"/>
      <c r="CZH12" s="25"/>
      <c r="CZI12" s="25"/>
      <c r="CZJ12" s="25"/>
      <c r="CZK12" s="25"/>
      <c r="CZL12" s="25"/>
      <c r="CZM12" s="25"/>
      <c r="CZN12" s="25"/>
      <c r="CZO12" s="25"/>
      <c r="CZP12" s="25"/>
      <c r="CZQ12" s="25"/>
      <c r="CZR12" s="25"/>
      <c r="CZS12" s="25"/>
      <c r="CZT12" s="25"/>
      <c r="CZU12" s="25"/>
      <c r="CZV12" s="25"/>
      <c r="CZW12" s="25"/>
      <c r="CZX12" s="25"/>
      <c r="CZY12" s="25"/>
      <c r="CZZ12" s="25"/>
      <c r="DAA12" s="25"/>
      <c r="DAB12" s="25"/>
      <c r="DAC12" s="25"/>
      <c r="DAD12" s="25"/>
      <c r="DAE12" s="25"/>
      <c r="DAF12" s="25"/>
      <c r="DAG12" s="25"/>
      <c r="DAH12" s="25"/>
      <c r="DAI12" s="25"/>
      <c r="DAJ12" s="25"/>
      <c r="DAK12" s="25"/>
      <c r="DAL12" s="25"/>
      <c r="DAM12" s="25"/>
      <c r="DAN12" s="25"/>
      <c r="DAO12" s="25"/>
      <c r="DAP12" s="25"/>
      <c r="DAQ12" s="25"/>
      <c r="DAR12" s="25"/>
      <c r="DAS12" s="25"/>
      <c r="DAT12" s="25"/>
      <c r="DAU12" s="25"/>
      <c r="DAV12" s="25"/>
      <c r="DAW12" s="25"/>
      <c r="DAX12" s="25"/>
      <c r="DAY12" s="25"/>
      <c r="DAZ12" s="25"/>
      <c r="DBA12" s="25"/>
      <c r="DBB12" s="25"/>
      <c r="DBC12" s="25"/>
      <c r="DBD12" s="25"/>
      <c r="DBE12" s="25"/>
      <c r="DBF12" s="25"/>
      <c r="DBG12" s="25"/>
      <c r="DBH12" s="25"/>
      <c r="DBI12" s="25"/>
      <c r="DBJ12" s="25"/>
      <c r="DBK12" s="25"/>
      <c r="DBL12" s="25"/>
      <c r="DBM12" s="25"/>
      <c r="DBN12" s="25"/>
      <c r="DBO12" s="25"/>
      <c r="DBP12" s="25"/>
      <c r="DBQ12" s="25"/>
      <c r="DBR12" s="25"/>
      <c r="DBS12" s="25"/>
      <c r="DBT12" s="25"/>
      <c r="DBU12" s="25"/>
      <c r="DBV12" s="25"/>
      <c r="DBW12" s="25"/>
      <c r="DBX12" s="25"/>
      <c r="DBY12" s="25"/>
      <c r="DBZ12" s="25"/>
      <c r="DCA12" s="25"/>
      <c r="DCB12" s="25"/>
      <c r="DCC12" s="25"/>
      <c r="DCD12" s="25"/>
      <c r="DCE12" s="25"/>
      <c r="DCF12" s="25"/>
      <c r="DCG12" s="25"/>
      <c r="DCH12" s="25"/>
      <c r="DCI12" s="25"/>
      <c r="DCJ12" s="25"/>
      <c r="DCK12" s="25"/>
      <c r="DCL12" s="25"/>
      <c r="DCM12" s="25"/>
      <c r="DCN12" s="25"/>
      <c r="DCO12" s="25"/>
      <c r="DCP12" s="25"/>
      <c r="DCQ12" s="25"/>
      <c r="DCR12" s="25"/>
      <c r="DCS12" s="25"/>
      <c r="DCT12" s="25"/>
      <c r="DCU12" s="25"/>
      <c r="DCV12" s="25"/>
      <c r="DCW12" s="25"/>
      <c r="DCX12" s="25"/>
      <c r="DCY12" s="25"/>
      <c r="DCZ12" s="25"/>
      <c r="DDA12" s="25"/>
      <c r="DDB12" s="25"/>
      <c r="DDC12" s="25"/>
      <c r="DDD12" s="25"/>
      <c r="DDE12" s="25"/>
      <c r="DDF12" s="25"/>
      <c r="DDG12" s="25"/>
      <c r="DDH12" s="25"/>
      <c r="DDI12" s="25"/>
      <c r="DDJ12" s="25"/>
      <c r="DDK12" s="25"/>
      <c r="DDL12" s="25"/>
      <c r="DDM12" s="25"/>
      <c r="DDN12" s="25"/>
      <c r="DDO12" s="25"/>
      <c r="DDP12" s="25"/>
      <c r="DDQ12" s="25"/>
      <c r="DDR12" s="25"/>
      <c r="DDS12" s="25"/>
      <c r="DDT12" s="25"/>
      <c r="DDU12" s="25"/>
      <c r="DDV12" s="25"/>
      <c r="DDW12" s="25"/>
      <c r="DDX12" s="25"/>
      <c r="DDY12" s="25"/>
      <c r="DDZ12" s="25"/>
      <c r="DEA12" s="25"/>
      <c r="DEB12" s="25"/>
      <c r="DEC12" s="25"/>
      <c r="DED12" s="25"/>
      <c r="DEE12" s="25"/>
      <c r="DEF12" s="25"/>
      <c r="DEG12" s="25"/>
      <c r="DEH12" s="25"/>
      <c r="DEI12" s="25"/>
      <c r="DEJ12" s="25"/>
      <c r="DEK12" s="25"/>
      <c r="DEL12" s="25"/>
      <c r="DEM12" s="25"/>
      <c r="DEN12" s="25"/>
      <c r="DEO12" s="25"/>
      <c r="DEP12" s="25"/>
      <c r="DEQ12" s="25"/>
      <c r="DER12" s="25"/>
      <c r="DES12" s="25"/>
      <c r="DET12" s="25"/>
      <c r="DEU12" s="25"/>
      <c r="DEV12" s="25"/>
      <c r="DEW12" s="25"/>
      <c r="DEX12" s="25"/>
      <c r="DEY12" s="25"/>
      <c r="DEZ12" s="25"/>
      <c r="DFA12" s="25"/>
      <c r="DFB12" s="25"/>
      <c r="DFC12" s="25"/>
      <c r="DFD12" s="25"/>
      <c r="DFE12" s="25"/>
      <c r="DFF12" s="25"/>
      <c r="DFG12" s="25"/>
      <c r="DFH12" s="25"/>
      <c r="DFI12" s="25"/>
      <c r="DFJ12" s="25"/>
      <c r="DFK12" s="25"/>
      <c r="DFL12" s="25"/>
      <c r="DFM12" s="25"/>
      <c r="DFN12" s="25"/>
      <c r="DFO12" s="25"/>
      <c r="DFP12" s="25"/>
      <c r="DFQ12" s="25"/>
      <c r="DFR12" s="25"/>
      <c r="DFS12" s="25"/>
      <c r="DFT12" s="25"/>
      <c r="DFU12" s="25"/>
      <c r="DFV12" s="25"/>
      <c r="DFW12" s="25"/>
      <c r="DFX12" s="25"/>
      <c r="DFY12" s="25"/>
      <c r="DFZ12" s="25"/>
      <c r="DGA12" s="25"/>
      <c r="DGB12" s="25"/>
      <c r="DGC12" s="25"/>
      <c r="DGD12" s="25"/>
      <c r="DGE12" s="25"/>
      <c r="DGF12" s="25"/>
      <c r="DGG12" s="25"/>
      <c r="DGH12" s="25"/>
      <c r="DGI12" s="25"/>
      <c r="DGJ12" s="25"/>
      <c r="DGK12" s="25"/>
      <c r="DGL12" s="25"/>
      <c r="DGM12" s="25"/>
      <c r="DGN12" s="25"/>
      <c r="DGO12" s="25"/>
      <c r="DGP12" s="25"/>
      <c r="DGQ12" s="25"/>
      <c r="DGR12" s="25"/>
      <c r="DGS12" s="25"/>
      <c r="DGT12" s="25"/>
      <c r="DGU12" s="25"/>
      <c r="DGV12" s="25"/>
      <c r="DGW12" s="25"/>
      <c r="DGX12" s="25"/>
      <c r="DGY12" s="25"/>
      <c r="DGZ12" s="25"/>
      <c r="DHA12" s="25"/>
      <c r="DHB12" s="25"/>
      <c r="DHC12" s="25"/>
      <c r="DHD12" s="25"/>
      <c r="DHE12" s="25"/>
      <c r="DHF12" s="25"/>
      <c r="DHG12" s="25"/>
      <c r="DHH12" s="25"/>
      <c r="DHI12" s="25"/>
      <c r="DHJ12" s="25"/>
      <c r="DHK12" s="25"/>
      <c r="DHL12" s="25"/>
      <c r="DHM12" s="25"/>
      <c r="DHN12" s="25"/>
      <c r="DHO12" s="25"/>
      <c r="DHP12" s="25"/>
      <c r="DHQ12" s="25"/>
      <c r="DHR12" s="25"/>
      <c r="DHS12" s="25"/>
      <c r="DHT12" s="25"/>
      <c r="DHU12" s="25"/>
      <c r="DHV12" s="25"/>
      <c r="DHW12" s="25"/>
      <c r="DHX12" s="25"/>
      <c r="DHY12" s="25"/>
      <c r="DHZ12" s="25"/>
      <c r="DIA12" s="25"/>
      <c r="DIB12" s="25"/>
      <c r="DIC12" s="25"/>
      <c r="DID12" s="25"/>
      <c r="DIE12" s="25"/>
      <c r="DIF12" s="25"/>
      <c r="DIG12" s="25"/>
      <c r="DIH12" s="25"/>
      <c r="DII12" s="25"/>
      <c r="DIJ12" s="25"/>
      <c r="DIK12" s="25"/>
      <c r="DIL12" s="25"/>
      <c r="DIM12" s="25"/>
      <c r="DIN12" s="25"/>
      <c r="DIO12" s="25"/>
      <c r="DIP12" s="25"/>
      <c r="DIQ12" s="25"/>
      <c r="DIR12" s="25"/>
      <c r="DIS12" s="25"/>
      <c r="DIT12" s="25"/>
      <c r="DIU12" s="25"/>
      <c r="DIV12" s="25"/>
      <c r="DIW12" s="25"/>
      <c r="DIX12" s="25"/>
      <c r="DIY12" s="25"/>
      <c r="DIZ12" s="25"/>
      <c r="DJA12" s="25"/>
      <c r="DJB12" s="25"/>
      <c r="DJC12" s="25"/>
      <c r="DJD12" s="25"/>
      <c r="DJE12" s="25"/>
      <c r="DJF12" s="25"/>
      <c r="DJG12" s="25"/>
      <c r="DJH12" s="25"/>
      <c r="DJI12" s="25"/>
      <c r="DJJ12" s="25"/>
      <c r="DJK12" s="25"/>
      <c r="DJL12" s="25"/>
      <c r="DJM12" s="25"/>
      <c r="DJN12" s="25"/>
      <c r="DJO12" s="25"/>
      <c r="DJP12" s="25"/>
      <c r="DJQ12" s="25"/>
      <c r="DJR12" s="25"/>
      <c r="DJS12" s="25"/>
      <c r="DJT12" s="25"/>
      <c r="DJU12" s="25"/>
      <c r="DJV12" s="25"/>
      <c r="DJW12" s="25"/>
      <c r="DJX12" s="25"/>
      <c r="DJY12" s="25"/>
      <c r="DJZ12" s="25"/>
      <c r="DKA12" s="25"/>
      <c r="DKB12" s="25"/>
      <c r="DKC12" s="25"/>
      <c r="DKD12" s="25"/>
      <c r="DKE12" s="25"/>
      <c r="DKF12" s="25"/>
      <c r="DKG12" s="25"/>
      <c r="DKH12" s="25"/>
      <c r="DKI12" s="25"/>
      <c r="DKJ12" s="25"/>
      <c r="DKK12" s="25"/>
      <c r="DKL12" s="25"/>
      <c r="DKM12" s="25"/>
      <c r="DKN12" s="25"/>
      <c r="DKO12" s="25"/>
      <c r="DKP12" s="25"/>
      <c r="DKQ12" s="25"/>
      <c r="DKR12" s="25"/>
      <c r="DKS12" s="25"/>
      <c r="DKT12" s="25"/>
      <c r="DKU12" s="25"/>
      <c r="DKV12" s="25"/>
      <c r="DKW12" s="25"/>
      <c r="DKX12" s="25"/>
      <c r="DKY12" s="25"/>
      <c r="DKZ12" s="25"/>
      <c r="DLA12" s="25"/>
      <c r="DLB12" s="25"/>
      <c r="DLC12" s="25"/>
      <c r="DLD12" s="25"/>
      <c r="DLE12" s="25"/>
      <c r="DLF12" s="25"/>
      <c r="DLG12" s="25"/>
      <c r="DLH12" s="25"/>
      <c r="DLI12" s="25"/>
      <c r="DLJ12" s="25"/>
      <c r="DLK12" s="25"/>
      <c r="DLL12" s="25"/>
      <c r="DLM12" s="25"/>
      <c r="DLN12" s="25"/>
      <c r="DLO12" s="25"/>
      <c r="DLP12" s="25"/>
      <c r="DLQ12" s="25"/>
      <c r="DLR12" s="25"/>
      <c r="DLS12" s="25"/>
      <c r="DLT12" s="25"/>
      <c r="DLU12" s="25"/>
      <c r="DLV12" s="25"/>
      <c r="DLW12" s="25"/>
      <c r="DLX12" s="25"/>
      <c r="DLY12" s="25"/>
      <c r="DLZ12" s="25"/>
      <c r="DMA12" s="25"/>
      <c r="DMB12" s="25"/>
      <c r="DMC12" s="25"/>
      <c r="DMD12" s="25"/>
      <c r="DME12" s="25"/>
      <c r="DMF12" s="25"/>
      <c r="DMG12" s="25"/>
      <c r="DMH12" s="25"/>
      <c r="DMI12" s="25"/>
      <c r="DMJ12" s="25"/>
      <c r="DMK12" s="25"/>
      <c r="DML12" s="25"/>
      <c r="DMM12" s="25"/>
      <c r="DMN12" s="25"/>
      <c r="DMO12" s="25"/>
      <c r="DMP12" s="25"/>
      <c r="DMQ12" s="25"/>
      <c r="DMR12" s="25"/>
      <c r="DMS12" s="25"/>
      <c r="DMT12" s="25"/>
      <c r="DMU12" s="25"/>
      <c r="DMV12" s="25"/>
      <c r="DMW12" s="25"/>
      <c r="DMX12" s="25"/>
      <c r="DMY12" s="25"/>
      <c r="DMZ12" s="25"/>
      <c r="DNA12" s="25"/>
      <c r="DNB12" s="25"/>
      <c r="DNC12" s="25"/>
      <c r="DND12" s="25"/>
      <c r="DNE12" s="25"/>
      <c r="DNF12" s="25"/>
      <c r="DNG12" s="25"/>
      <c r="DNH12" s="25"/>
      <c r="DNI12" s="25"/>
      <c r="DNJ12" s="25"/>
      <c r="DNK12" s="25"/>
      <c r="DNL12" s="25"/>
      <c r="DNM12" s="25"/>
      <c r="DNN12" s="25"/>
      <c r="DNO12" s="25"/>
      <c r="DNP12" s="25"/>
      <c r="DNQ12" s="25"/>
      <c r="DNR12" s="25"/>
      <c r="DNS12" s="25"/>
      <c r="DNT12" s="25"/>
      <c r="DNU12" s="25"/>
      <c r="DNV12" s="25"/>
      <c r="DNW12" s="25"/>
      <c r="DNX12" s="25"/>
      <c r="DNY12" s="25"/>
      <c r="DNZ12" s="25"/>
      <c r="DOA12" s="25"/>
      <c r="DOB12" s="25"/>
      <c r="DOC12" s="25"/>
      <c r="DOD12" s="25"/>
      <c r="DOE12" s="25"/>
      <c r="DOF12" s="25"/>
      <c r="DOG12" s="25"/>
      <c r="DOH12" s="25"/>
      <c r="DOI12" s="25"/>
      <c r="DOJ12" s="25"/>
      <c r="DOK12" s="25"/>
      <c r="DOL12" s="25"/>
      <c r="DOM12" s="25"/>
      <c r="DON12" s="25"/>
      <c r="DOO12" s="25"/>
      <c r="DOP12" s="25"/>
      <c r="DOQ12" s="25"/>
      <c r="DOR12" s="25"/>
      <c r="DOS12" s="25"/>
      <c r="DOT12" s="25"/>
      <c r="DOU12" s="25"/>
      <c r="DOV12" s="25"/>
      <c r="DOW12" s="25"/>
      <c r="DOX12" s="25"/>
      <c r="DOY12" s="25"/>
      <c r="DOZ12" s="25"/>
      <c r="DPA12" s="25"/>
      <c r="DPB12" s="25"/>
      <c r="DPC12" s="25"/>
      <c r="DPD12" s="25"/>
      <c r="DPE12" s="25"/>
      <c r="DPF12" s="25"/>
      <c r="DPG12" s="25"/>
      <c r="DPH12" s="25"/>
      <c r="DPI12" s="25"/>
      <c r="DPJ12" s="25"/>
      <c r="DPK12" s="25"/>
      <c r="DPL12" s="25"/>
      <c r="DPM12" s="25"/>
      <c r="DPN12" s="25"/>
      <c r="DPO12" s="25"/>
      <c r="DPP12" s="25"/>
      <c r="DPQ12" s="25"/>
      <c r="DPR12" s="25"/>
      <c r="DPS12" s="25"/>
      <c r="DPT12" s="25"/>
      <c r="DPU12" s="25"/>
      <c r="DPV12" s="25"/>
      <c r="DPW12" s="25"/>
      <c r="DPX12" s="25"/>
      <c r="DPY12" s="25"/>
      <c r="DPZ12" s="25"/>
      <c r="DQA12" s="25"/>
      <c r="DQB12" s="25"/>
      <c r="DQC12" s="25"/>
      <c r="DQD12" s="25"/>
      <c r="DQE12" s="25"/>
      <c r="DQF12" s="25"/>
      <c r="DQG12" s="25"/>
      <c r="DQH12" s="25"/>
      <c r="DQI12" s="25"/>
      <c r="DQJ12" s="25"/>
      <c r="DQK12" s="25"/>
      <c r="DQL12" s="25"/>
      <c r="DQM12" s="25"/>
      <c r="DQN12" s="25"/>
      <c r="DQO12" s="25"/>
      <c r="DQP12" s="25"/>
      <c r="DQQ12" s="25"/>
      <c r="DQR12" s="25"/>
      <c r="DQS12" s="25"/>
      <c r="DQT12" s="25"/>
      <c r="DQU12" s="25"/>
      <c r="DQV12" s="25"/>
      <c r="DQW12" s="25"/>
      <c r="DQX12" s="25"/>
      <c r="DQY12" s="25"/>
      <c r="DQZ12" s="25"/>
      <c r="DRA12" s="25"/>
      <c r="DRB12" s="25"/>
      <c r="DRC12" s="25"/>
      <c r="DRD12" s="25"/>
      <c r="DRE12" s="25"/>
      <c r="DRF12" s="25"/>
      <c r="DRG12" s="25"/>
      <c r="DRH12" s="25"/>
      <c r="DRI12" s="25"/>
      <c r="DRJ12" s="25"/>
      <c r="DRK12" s="25"/>
      <c r="DRL12" s="25"/>
      <c r="DRM12" s="25"/>
      <c r="DRN12" s="25"/>
      <c r="DRO12" s="25"/>
      <c r="DRP12" s="25"/>
      <c r="DRQ12" s="25"/>
      <c r="DRR12" s="25"/>
      <c r="DRS12" s="25"/>
      <c r="DRT12" s="25"/>
      <c r="DRU12" s="25"/>
      <c r="DRV12" s="25"/>
      <c r="DRW12" s="25"/>
      <c r="DRX12" s="25"/>
      <c r="DRY12" s="25"/>
      <c r="DRZ12" s="25"/>
      <c r="DSA12" s="25"/>
      <c r="DSB12" s="25"/>
      <c r="DSC12" s="25"/>
      <c r="DSD12" s="25"/>
      <c r="DSE12" s="25"/>
      <c r="DSF12" s="25"/>
      <c r="DSG12" s="25"/>
      <c r="DSH12" s="25"/>
      <c r="DSI12" s="25"/>
      <c r="DSJ12" s="25"/>
      <c r="DSK12" s="25"/>
      <c r="DSL12" s="25"/>
      <c r="DSM12" s="25"/>
      <c r="DSN12" s="25"/>
      <c r="DSO12" s="25"/>
      <c r="DSP12" s="25"/>
      <c r="DSQ12" s="25"/>
      <c r="DSR12" s="25"/>
      <c r="DSS12" s="25"/>
      <c r="DST12" s="25"/>
      <c r="DSU12" s="25"/>
      <c r="DSV12" s="25"/>
      <c r="DSW12" s="25"/>
      <c r="DSX12" s="25"/>
      <c r="DSY12" s="25"/>
      <c r="DSZ12" s="25"/>
      <c r="DTA12" s="25"/>
      <c r="DTB12" s="25"/>
      <c r="DTC12" s="25"/>
      <c r="DTD12" s="25"/>
      <c r="DTE12" s="25"/>
      <c r="DTF12" s="25"/>
      <c r="DTG12" s="25"/>
      <c r="DTH12" s="25"/>
      <c r="DTI12" s="25"/>
      <c r="DTJ12" s="25"/>
      <c r="DTK12" s="25"/>
      <c r="DTL12" s="25"/>
      <c r="DTM12" s="25"/>
      <c r="DTN12" s="25"/>
      <c r="DTO12" s="25"/>
      <c r="DTP12" s="25"/>
      <c r="DTQ12" s="25"/>
      <c r="DTR12" s="25"/>
      <c r="DTS12" s="25"/>
      <c r="DTT12" s="25"/>
      <c r="DTU12" s="25"/>
      <c r="DTV12" s="25"/>
      <c r="DTW12" s="25"/>
      <c r="DTX12" s="25"/>
      <c r="DTY12" s="25"/>
      <c r="DTZ12" s="25"/>
      <c r="DUA12" s="25"/>
      <c r="DUB12" s="25"/>
      <c r="DUC12" s="25"/>
      <c r="DUD12" s="25"/>
      <c r="DUE12" s="25"/>
      <c r="DUF12" s="25"/>
      <c r="DUG12" s="25"/>
      <c r="DUH12" s="25"/>
      <c r="DUI12" s="25"/>
      <c r="DUJ12" s="25"/>
      <c r="DUK12" s="25"/>
      <c r="DUL12" s="25"/>
      <c r="DUM12" s="25"/>
      <c r="DUN12" s="25"/>
      <c r="DUO12" s="25"/>
      <c r="DUP12" s="25"/>
      <c r="DUQ12" s="25"/>
      <c r="DUR12" s="25"/>
      <c r="DUS12" s="25"/>
      <c r="DUT12" s="25"/>
      <c r="DUU12" s="25"/>
      <c r="DUV12" s="25"/>
      <c r="DUW12" s="25"/>
      <c r="DUX12" s="25"/>
      <c r="DUY12" s="25"/>
      <c r="DUZ12" s="25"/>
      <c r="DVA12" s="25"/>
      <c r="DVB12" s="25"/>
      <c r="DVC12" s="25"/>
      <c r="DVD12" s="25"/>
      <c r="DVE12" s="25"/>
      <c r="DVF12" s="25"/>
      <c r="DVG12" s="25"/>
      <c r="DVH12" s="25"/>
      <c r="DVI12" s="25"/>
      <c r="DVJ12" s="25"/>
      <c r="DVK12" s="25"/>
      <c r="DVL12" s="25"/>
      <c r="DVM12" s="25"/>
      <c r="DVN12" s="25"/>
      <c r="DVO12" s="25"/>
      <c r="DVP12" s="25"/>
      <c r="DVQ12" s="25"/>
      <c r="DVR12" s="25"/>
      <c r="DVS12" s="25"/>
      <c r="DVT12" s="25"/>
      <c r="DVU12" s="25"/>
      <c r="DVV12" s="25"/>
      <c r="DVW12" s="25"/>
      <c r="DVX12" s="25"/>
      <c r="DVY12" s="25"/>
      <c r="DVZ12" s="25"/>
      <c r="DWA12" s="25"/>
      <c r="DWB12" s="25"/>
      <c r="DWC12" s="25"/>
      <c r="DWD12" s="25"/>
      <c r="DWE12" s="25"/>
      <c r="DWF12" s="25"/>
      <c r="DWG12" s="25"/>
      <c r="DWH12" s="25"/>
      <c r="DWI12" s="25"/>
      <c r="DWJ12" s="25"/>
      <c r="DWK12" s="25"/>
      <c r="DWL12" s="25"/>
      <c r="DWM12" s="25"/>
      <c r="DWN12" s="25"/>
      <c r="DWO12" s="25"/>
      <c r="DWP12" s="25"/>
      <c r="DWQ12" s="25"/>
      <c r="DWR12" s="25"/>
      <c r="DWS12" s="25"/>
      <c r="DWT12" s="25"/>
      <c r="DWU12" s="25"/>
      <c r="DWV12" s="25"/>
      <c r="DWW12" s="25"/>
      <c r="DWX12" s="25"/>
      <c r="DWY12" s="25"/>
      <c r="DWZ12" s="25"/>
      <c r="DXA12" s="25"/>
      <c r="DXB12" s="25"/>
      <c r="DXC12" s="25"/>
      <c r="DXD12" s="25"/>
      <c r="DXE12" s="25"/>
      <c r="DXF12" s="25"/>
      <c r="DXG12" s="25"/>
      <c r="DXH12" s="25"/>
      <c r="DXI12" s="25"/>
      <c r="DXJ12" s="25"/>
      <c r="DXK12" s="25"/>
      <c r="DXL12" s="25"/>
      <c r="DXM12" s="25"/>
      <c r="DXN12" s="25"/>
      <c r="DXO12" s="25"/>
      <c r="DXP12" s="25"/>
      <c r="DXQ12" s="25"/>
      <c r="DXR12" s="25"/>
      <c r="DXS12" s="25"/>
      <c r="DXT12" s="25"/>
      <c r="DXU12" s="25"/>
      <c r="DXV12" s="25"/>
      <c r="DXW12" s="25"/>
      <c r="DXX12" s="25"/>
      <c r="DXY12" s="25"/>
      <c r="DXZ12" s="25"/>
      <c r="DYA12" s="25"/>
      <c r="DYB12" s="25"/>
      <c r="DYC12" s="25"/>
      <c r="DYD12" s="25"/>
      <c r="DYE12" s="25"/>
      <c r="DYF12" s="25"/>
      <c r="DYG12" s="25"/>
      <c r="DYH12" s="25"/>
      <c r="DYI12" s="25"/>
      <c r="DYJ12" s="25"/>
      <c r="DYK12" s="25"/>
      <c r="DYL12" s="25"/>
      <c r="DYM12" s="25"/>
      <c r="DYN12" s="25"/>
      <c r="DYO12" s="25"/>
      <c r="DYP12" s="25"/>
      <c r="DYQ12" s="25"/>
      <c r="DYR12" s="25"/>
      <c r="DYS12" s="25"/>
      <c r="DYT12" s="25"/>
      <c r="DYU12" s="25"/>
      <c r="DYV12" s="25"/>
      <c r="DYW12" s="25"/>
      <c r="DYX12" s="25"/>
      <c r="DYY12" s="25"/>
      <c r="DYZ12" s="25"/>
      <c r="DZA12" s="25"/>
      <c r="DZB12" s="25"/>
      <c r="DZC12" s="25"/>
      <c r="DZD12" s="25"/>
      <c r="DZE12" s="25"/>
      <c r="DZF12" s="25"/>
      <c r="DZG12" s="25"/>
      <c r="DZH12" s="25"/>
      <c r="DZI12" s="25"/>
      <c r="DZJ12" s="25"/>
      <c r="DZK12" s="25"/>
      <c r="DZL12" s="25"/>
      <c r="DZM12" s="25"/>
      <c r="DZN12" s="25"/>
      <c r="DZO12" s="25"/>
      <c r="DZP12" s="25"/>
      <c r="DZQ12" s="25"/>
      <c r="DZR12" s="25"/>
      <c r="DZS12" s="25"/>
      <c r="DZT12" s="25"/>
      <c r="DZU12" s="25"/>
      <c r="DZV12" s="25"/>
      <c r="DZW12" s="25"/>
      <c r="DZX12" s="25"/>
      <c r="DZY12" s="25"/>
      <c r="DZZ12" s="25"/>
      <c r="EAA12" s="25"/>
      <c r="EAB12" s="25"/>
      <c r="EAC12" s="25"/>
      <c r="EAD12" s="25"/>
      <c r="EAE12" s="25"/>
      <c r="EAF12" s="25"/>
      <c r="EAG12" s="25"/>
      <c r="EAH12" s="25"/>
      <c r="EAI12" s="25"/>
      <c r="EAJ12" s="25"/>
      <c r="EAK12" s="25"/>
      <c r="EAL12" s="25"/>
      <c r="EAM12" s="25"/>
      <c r="EAN12" s="25"/>
      <c r="EAO12" s="25"/>
      <c r="EAP12" s="25"/>
      <c r="EAQ12" s="25"/>
      <c r="EAR12" s="25"/>
      <c r="EAS12" s="25"/>
      <c r="EAT12" s="25"/>
      <c r="EAU12" s="25"/>
      <c r="EAV12" s="25"/>
      <c r="EAW12" s="25"/>
      <c r="EAX12" s="25"/>
      <c r="EAY12" s="25"/>
      <c r="EAZ12" s="25"/>
      <c r="EBA12" s="25"/>
      <c r="EBB12" s="25"/>
      <c r="EBC12" s="25"/>
      <c r="EBD12" s="25"/>
      <c r="EBE12" s="25"/>
      <c r="EBF12" s="25"/>
      <c r="EBG12" s="25"/>
      <c r="EBH12" s="25"/>
      <c r="EBI12" s="25"/>
      <c r="EBJ12" s="25"/>
      <c r="EBK12" s="25"/>
      <c r="EBL12" s="25"/>
      <c r="EBM12" s="25"/>
      <c r="EBN12" s="25"/>
      <c r="EBO12" s="25"/>
      <c r="EBP12" s="25"/>
      <c r="EBQ12" s="25"/>
      <c r="EBR12" s="25"/>
      <c r="EBS12" s="25"/>
      <c r="EBT12" s="25"/>
      <c r="EBU12" s="25"/>
      <c r="EBV12" s="25"/>
      <c r="EBW12" s="25"/>
      <c r="EBX12" s="25"/>
      <c r="EBY12" s="25"/>
      <c r="EBZ12" s="25"/>
      <c r="ECA12" s="25"/>
      <c r="ECB12" s="25"/>
      <c r="ECC12" s="25"/>
      <c r="ECD12" s="25"/>
      <c r="ECE12" s="25"/>
      <c r="ECF12" s="25"/>
      <c r="ECG12" s="25"/>
      <c r="ECH12" s="25"/>
      <c r="ECI12" s="25"/>
      <c r="ECJ12" s="25"/>
      <c r="ECK12" s="25"/>
      <c r="ECL12" s="25"/>
      <c r="ECM12" s="25"/>
      <c r="ECN12" s="25"/>
      <c r="ECO12" s="25"/>
      <c r="ECP12" s="25"/>
      <c r="ECQ12" s="25"/>
      <c r="ECR12" s="25"/>
      <c r="ECS12" s="25"/>
      <c r="ECT12" s="25"/>
      <c r="ECU12" s="25"/>
      <c r="ECV12" s="25"/>
      <c r="ECW12" s="25"/>
      <c r="ECX12" s="25"/>
      <c r="ECY12" s="25"/>
      <c r="ECZ12" s="25"/>
      <c r="EDA12" s="25"/>
      <c r="EDB12" s="25"/>
      <c r="EDC12" s="25"/>
      <c r="EDD12" s="25"/>
      <c r="EDE12" s="25"/>
      <c r="EDF12" s="25"/>
      <c r="EDG12" s="25"/>
      <c r="EDH12" s="25"/>
      <c r="EDI12" s="25"/>
      <c r="EDJ12" s="25"/>
      <c r="EDK12" s="25"/>
      <c r="EDL12" s="25"/>
      <c r="EDM12" s="25"/>
      <c r="EDN12" s="25"/>
      <c r="EDO12" s="25"/>
      <c r="EDP12" s="25"/>
      <c r="EDQ12" s="25"/>
      <c r="EDR12" s="25"/>
      <c r="EDS12" s="25"/>
      <c r="EDT12" s="25"/>
      <c r="EDU12" s="25"/>
      <c r="EDV12" s="25"/>
      <c r="EDW12" s="25"/>
      <c r="EDX12" s="25"/>
      <c r="EDY12" s="25"/>
      <c r="EDZ12" s="25"/>
      <c r="EEA12" s="25"/>
      <c r="EEB12" s="25"/>
      <c r="EEC12" s="25"/>
      <c r="EED12" s="25"/>
      <c r="EEE12" s="25"/>
      <c r="EEF12" s="25"/>
      <c r="EEG12" s="25"/>
      <c r="EEH12" s="25"/>
      <c r="EEI12" s="25"/>
      <c r="EEJ12" s="25"/>
      <c r="EEK12" s="25"/>
      <c r="EEL12" s="25"/>
      <c r="EEM12" s="25"/>
      <c r="EEN12" s="25"/>
      <c r="EEO12" s="25"/>
      <c r="EEP12" s="25"/>
      <c r="EEQ12" s="25"/>
      <c r="EER12" s="25"/>
      <c r="EES12" s="25"/>
      <c r="EET12" s="25"/>
      <c r="EEU12" s="25"/>
      <c r="EEV12" s="25"/>
      <c r="EEW12" s="25"/>
      <c r="EEX12" s="25"/>
      <c r="EEY12" s="25"/>
      <c r="EEZ12" s="25"/>
      <c r="EFA12" s="25"/>
      <c r="EFB12" s="25"/>
      <c r="EFC12" s="25"/>
      <c r="EFD12" s="25"/>
      <c r="EFE12" s="25"/>
      <c r="EFF12" s="25"/>
      <c r="EFG12" s="25"/>
      <c r="EFH12" s="25"/>
      <c r="EFI12" s="25"/>
      <c r="EFJ12" s="25"/>
      <c r="EFK12" s="25"/>
      <c r="EFL12" s="25"/>
      <c r="EFM12" s="25"/>
      <c r="EFN12" s="25"/>
      <c r="EFO12" s="25"/>
      <c r="EFP12" s="25"/>
      <c r="EFQ12" s="25"/>
      <c r="EFR12" s="25"/>
      <c r="EFS12" s="25"/>
      <c r="EFT12" s="25"/>
      <c r="EFU12" s="25"/>
      <c r="EFV12" s="25"/>
      <c r="EFW12" s="25"/>
      <c r="EFX12" s="25"/>
      <c r="EFY12" s="25"/>
      <c r="EFZ12" s="25"/>
      <c r="EGA12" s="25"/>
      <c r="EGB12" s="25"/>
      <c r="EGC12" s="25"/>
      <c r="EGD12" s="25"/>
      <c r="EGE12" s="25"/>
      <c r="EGF12" s="25"/>
      <c r="EGG12" s="25"/>
      <c r="EGH12" s="25"/>
      <c r="EGI12" s="25"/>
      <c r="EGJ12" s="25"/>
      <c r="EGK12" s="25"/>
      <c r="EGL12" s="25"/>
      <c r="EGM12" s="25"/>
      <c r="EGN12" s="25"/>
      <c r="EGO12" s="25"/>
      <c r="EGP12" s="25"/>
      <c r="EGQ12" s="25"/>
      <c r="EGR12" s="25"/>
      <c r="EGS12" s="25"/>
      <c r="EGT12" s="25"/>
      <c r="EGU12" s="25"/>
      <c r="EGV12" s="25"/>
      <c r="EGW12" s="25"/>
      <c r="EGX12" s="25"/>
      <c r="EGY12" s="25"/>
      <c r="EGZ12" s="25"/>
      <c r="EHA12" s="25"/>
      <c r="EHB12" s="25"/>
      <c r="EHC12" s="25"/>
      <c r="EHD12" s="25"/>
      <c r="EHE12" s="25"/>
      <c r="EHF12" s="25"/>
      <c r="EHG12" s="25"/>
      <c r="EHH12" s="25"/>
      <c r="EHI12" s="25"/>
      <c r="EHJ12" s="25"/>
      <c r="EHK12" s="25"/>
      <c r="EHL12" s="25"/>
      <c r="EHM12" s="25"/>
      <c r="EHN12" s="25"/>
      <c r="EHO12" s="25"/>
      <c r="EHP12" s="25"/>
      <c r="EHQ12" s="25"/>
      <c r="EHR12" s="25"/>
      <c r="EHS12" s="25"/>
      <c r="EHT12" s="25"/>
      <c r="EHU12" s="25"/>
      <c r="EHV12" s="25"/>
      <c r="EHW12" s="25"/>
      <c r="EHX12" s="25"/>
      <c r="EHY12" s="25"/>
      <c r="EHZ12" s="25"/>
      <c r="EIA12" s="25"/>
      <c r="EIB12" s="25"/>
      <c r="EIC12" s="25"/>
      <c r="EID12" s="25"/>
      <c r="EIE12" s="25"/>
      <c r="EIF12" s="25"/>
      <c r="EIG12" s="25"/>
      <c r="EIH12" s="25"/>
      <c r="EII12" s="25"/>
      <c r="EIJ12" s="25"/>
      <c r="EIK12" s="25"/>
      <c r="EIL12" s="25"/>
      <c r="EIM12" s="25"/>
      <c r="EIN12" s="25"/>
      <c r="EIO12" s="25"/>
      <c r="EIP12" s="25"/>
      <c r="EIQ12" s="25"/>
      <c r="EIR12" s="25"/>
      <c r="EIS12" s="25"/>
      <c r="EIT12" s="25"/>
      <c r="EIU12" s="25"/>
      <c r="EIV12" s="25"/>
      <c r="EIW12" s="25"/>
      <c r="EIX12" s="25"/>
      <c r="EIY12" s="25"/>
      <c r="EIZ12" s="25"/>
      <c r="EJA12" s="25"/>
      <c r="EJB12" s="25"/>
      <c r="EJC12" s="25"/>
      <c r="EJD12" s="25"/>
      <c r="EJE12" s="25"/>
      <c r="EJF12" s="25"/>
      <c r="EJG12" s="25"/>
      <c r="EJH12" s="25"/>
      <c r="EJI12" s="25"/>
      <c r="EJJ12" s="25"/>
      <c r="EJK12" s="25"/>
      <c r="EJL12" s="25"/>
      <c r="EJM12" s="25"/>
      <c r="EJN12" s="25"/>
      <c r="EJO12" s="25"/>
      <c r="EJP12" s="25"/>
      <c r="EJQ12" s="25"/>
      <c r="EJR12" s="25"/>
      <c r="EJS12" s="25"/>
      <c r="EJT12" s="25"/>
      <c r="EJU12" s="25"/>
      <c r="EJV12" s="25"/>
      <c r="EJW12" s="25"/>
      <c r="EJX12" s="25"/>
      <c r="EJY12" s="25"/>
      <c r="EJZ12" s="25"/>
      <c r="EKA12" s="25"/>
      <c r="EKB12" s="25"/>
      <c r="EKC12" s="25"/>
      <c r="EKD12" s="25"/>
      <c r="EKE12" s="25"/>
      <c r="EKF12" s="25"/>
      <c r="EKG12" s="25"/>
      <c r="EKH12" s="25"/>
      <c r="EKI12" s="25"/>
      <c r="EKJ12" s="25"/>
      <c r="EKK12" s="25"/>
      <c r="EKL12" s="25"/>
      <c r="EKM12" s="25"/>
      <c r="EKN12" s="25"/>
      <c r="EKO12" s="25"/>
      <c r="EKP12" s="25"/>
      <c r="EKQ12" s="25"/>
      <c r="EKR12" s="25"/>
      <c r="EKS12" s="25"/>
      <c r="EKT12" s="25"/>
      <c r="EKU12" s="25"/>
      <c r="EKV12" s="25"/>
      <c r="EKW12" s="25"/>
      <c r="EKX12" s="25"/>
      <c r="EKY12" s="25"/>
      <c r="EKZ12" s="25"/>
      <c r="ELA12" s="25"/>
      <c r="ELB12" s="25"/>
      <c r="ELC12" s="25"/>
      <c r="ELD12" s="25"/>
      <c r="ELE12" s="25"/>
      <c r="ELF12" s="25"/>
      <c r="ELG12" s="25"/>
      <c r="ELH12" s="25"/>
      <c r="ELI12" s="25"/>
      <c r="ELJ12" s="25"/>
      <c r="ELK12" s="25"/>
      <c r="ELL12" s="25"/>
      <c r="ELM12" s="25"/>
      <c r="ELN12" s="25"/>
      <c r="ELO12" s="25"/>
      <c r="ELP12" s="25"/>
      <c r="ELQ12" s="25"/>
      <c r="ELR12" s="25"/>
      <c r="ELS12" s="25"/>
      <c r="ELT12" s="25"/>
      <c r="ELU12" s="25"/>
      <c r="ELV12" s="25"/>
      <c r="ELW12" s="25"/>
      <c r="ELX12" s="25"/>
      <c r="ELY12" s="25"/>
      <c r="ELZ12" s="25"/>
      <c r="EMA12" s="25"/>
      <c r="EMB12" s="25"/>
      <c r="EMC12" s="25"/>
      <c r="EMD12" s="25"/>
      <c r="EME12" s="25"/>
      <c r="EMF12" s="25"/>
      <c r="EMG12" s="25"/>
      <c r="EMH12" s="25"/>
      <c r="EMI12" s="25"/>
      <c r="EMJ12" s="25"/>
      <c r="EMK12" s="25"/>
      <c r="EML12" s="25"/>
      <c r="EMM12" s="25"/>
      <c r="EMN12" s="25"/>
      <c r="EMO12" s="25"/>
      <c r="EMP12" s="25"/>
      <c r="EMQ12" s="25"/>
      <c r="EMR12" s="25"/>
      <c r="EMS12" s="25"/>
      <c r="EMT12" s="25"/>
      <c r="EMU12" s="25"/>
      <c r="EMV12" s="25"/>
      <c r="EMW12" s="25"/>
      <c r="EMX12" s="25"/>
      <c r="EMY12" s="25"/>
      <c r="EMZ12" s="25"/>
      <c r="ENA12" s="25"/>
      <c r="ENB12" s="25"/>
      <c r="ENC12" s="25"/>
      <c r="END12" s="25"/>
      <c r="ENE12" s="25"/>
      <c r="ENF12" s="25"/>
      <c r="ENG12" s="25"/>
      <c r="ENH12" s="25"/>
      <c r="ENI12" s="25"/>
      <c r="ENJ12" s="25"/>
      <c r="ENK12" s="25"/>
      <c r="ENL12" s="25"/>
      <c r="ENM12" s="25"/>
      <c r="ENN12" s="25"/>
      <c r="ENO12" s="25"/>
      <c r="ENP12" s="25"/>
      <c r="ENQ12" s="25"/>
      <c r="ENR12" s="25"/>
      <c r="ENS12" s="25"/>
      <c r="ENT12" s="25"/>
      <c r="ENU12" s="25"/>
      <c r="ENV12" s="25"/>
      <c r="ENW12" s="25"/>
      <c r="ENX12" s="25"/>
      <c r="ENY12" s="25"/>
      <c r="ENZ12" s="25"/>
      <c r="EOA12" s="25"/>
      <c r="EOB12" s="25"/>
      <c r="EOC12" s="25"/>
      <c r="EOD12" s="25"/>
      <c r="EOE12" s="25"/>
      <c r="EOF12" s="25"/>
      <c r="EOG12" s="25"/>
      <c r="EOH12" s="25"/>
      <c r="EOI12" s="25"/>
      <c r="EOJ12" s="25"/>
      <c r="EOK12" s="25"/>
      <c r="EOL12" s="25"/>
      <c r="EOM12" s="25"/>
      <c r="EON12" s="25"/>
      <c r="EOO12" s="25"/>
      <c r="EOP12" s="25"/>
      <c r="EOQ12" s="25"/>
      <c r="EOR12" s="25"/>
      <c r="EOS12" s="25"/>
      <c r="EOT12" s="25"/>
      <c r="EOU12" s="25"/>
      <c r="EOV12" s="25"/>
      <c r="EOW12" s="25"/>
      <c r="EOX12" s="25"/>
      <c r="EOY12" s="25"/>
      <c r="EOZ12" s="25"/>
      <c r="EPA12" s="25"/>
      <c r="EPB12" s="25"/>
      <c r="EPC12" s="25"/>
      <c r="EPD12" s="25"/>
      <c r="EPE12" s="25"/>
      <c r="EPF12" s="25"/>
      <c r="EPG12" s="25"/>
      <c r="EPH12" s="25"/>
      <c r="EPI12" s="25"/>
      <c r="EPJ12" s="25"/>
      <c r="EPK12" s="25"/>
      <c r="EPL12" s="25"/>
      <c r="EPM12" s="25"/>
      <c r="EPN12" s="25"/>
      <c r="EPO12" s="25"/>
      <c r="EPP12" s="25"/>
      <c r="EPQ12" s="25"/>
      <c r="EPR12" s="25"/>
      <c r="EPS12" s="25"/>
      <c r="EPT12" s="25"/>
      <c r="EPU12" s="25"/>
      <c r="EPV12" s="25"/>
      <c r="EPW12" s="25"/>
      <c r="EPX12" s="25"/>
      <c r="EPY12" s="25"/>
      <c r="EPZ12" s="25"/>
      <c r="EQA12" s="25"/>
      <c r="EQB12" s="25"/>
      <c r="EQC12" s="25"/>
      <c r="EQD12" s="25"/>
      <c r="EQE12" s="25"/>
      <c r="EQF12" s="25"/>
      <c r="EQG12" s="25"/>
      <c r="EQH12" s="25"/>
      <c r="EQI12" s="25"/>
      <c r="EQJ12" s="25"/>
      <c r="EQK12" s="25"/>
      <c r="EQL12" s="25"/>
      <c r="EQM12" s="25"/>
      <c r="EQN12" s="25"/>
      <c r="EQO12" s="25"/>
      <c r="EQP12" s="25"/>
      <c r="EQQ12" s="25"/>
      <c r="EQR12" s="25"/>
      <c r="EQS12" s="25"/>
      <c r="EQT12" s="25"/>
      <c r="EQU12" s="25"/>
      <c r="EQV12" s="25"/>
      <c r="EQW12" s="25"/>
      <c r="EQX12" s="25"/>
      <c r="EQY12" s="25"/>
      <c r="EQZ12" s="25"/>
      <c r="ERA12" s="25"/>
      <c r="ERB12" s="25"/>
      <c r="ERC12" s="25"/>
      <c r="ERD12" s="25"/>
      <c r="ERE12" s="25"/>
      <c r="ERF12" s="25"/>
      <c r="ERG12" s="25"/>
      <c r="ERH12" s="25"/>
      <c r="ERI12" s="25"/>
      <c r="ERJ12" s="25"/>
      <c r="ERK12" s="25"/>
      <c r="ERL12" s="25"/>
      <c r="ERM12" s="25"/>
      <c r="ERN12" s="25"/>
      <c r="ERO12" s="25"/>
      <c r="ERP12" s="25"/>
      <c r="ERQ12" s="25"/>
      <c r="ERR12" s="25"/>
      <c r="ERS12" s="25"/>
      <c r="ERT12" s="25"/>
      <c r="ERU12" s="25"/>
      <c r="ERV12" s="25"/>
      <c r="ERW12" s="25"/>
      <c r="ERX12" s="25"/>
      <c r="ERY12" s="25"/>
      <c r="ERZ12" s="25"/>
      <c r="ESA12" s="25"/>
      <c r="ESB12" s="25"/>
      <c r="ESC12" s="25"/>
      <c r="ESD12" s="25"/>
      <c r="ESE12" s="25"/>
      <c r="ESF12" s="25"/>
      <c r="ESG12" s="25"/>
      <c r="ESH12" s="25"/>
      <c r="ESI12" s="25"/>
      <c r="ESJ12" s="25"/>
      <c r="ESK12" s="25"/>
      <c r="ESL12" s="25"/>
      <c r="ESM12" s="25"/>
      <c r="ESN12" s="25"/>
      <c r="ESO12" s="25"/>
      <c r="ESP12" s="25"/>
      <c r="ESQ12" s="25"/>
      <c r="ESR12" s="25"/>
      <c r="ESS12" s="25"/>
      <c r="EST12" s="25"/>
      <c r="ESU12" s="25"/>
      <c r="ESV12" s="25"/>
      <c r="ESW12" s="25"/>
      <c r="ESX12" s="25"/>
      <c r="ESY12" s="25"/>
      <c r="ESZ12" s="25"/>
      <c r="ETA12" s="25"/>
      <c r="ETB12" s="25"/>
      <c r="ETC12" s="25"/>
      <c r="ETD12" s="25"/>
      <c r="ETE12" s="25"/>
      <c r="ETF12" s="25"/>
      <c r="ETG12" s="25"/>
      <c r="ETH12" s="25"/>
      <c r="ETI12" s="25"/>
      <c r="ETJ12" s="25"/>
      <c r="ETK12" s="25"/>
      <c r="ETL12" s="25"/>
      <c r="ETM12" s="25"/>
      <c r="ETN12" s="25"/>
      <c r="ETO12" s="25"/>
      <c r="ETP12" s="25"/>
      <c r="ETQ12" s="25"/>
      <c r="ETR12" s="25"/>
      <c r="ETS12" s="25"/>
      <c r="ETT12" s="25"/>
      <c r="ETU12" s="25"/>
      <c r="ETV12" s="25"/>
      <c r="ETW12" s="25"/>
      <c r="ETX12" s="25"/>
      <c r="ETY12" s="25"/>
      <c r="ETZ12" s="25"/>
      <c r="EUA12" s="25"/>
      <c r="EUB12" s="25"/>
      <c r="EUC12" s="25"/>
      <c r="EUD12" s="25"/>
      <c r="EUE12" s="25"/>
      <c r="EUF12" s="25"/>
      <c r="EUG12" s="25"/>
      <c r="EUH12" s="25"/>
      <c r="EUI12" s="25"/>
      <c r="EUJ12" s="25"/>
      <c r="EUK12" s="25"/>
      <c r="EUL12" s="25"/>
      <c r="EUM12" s="25"/>
      <c r="EUN12" s="25"/>
      <c r="EUO12" s="25"/>
      <c r="EUP12" s="25"/>
      <c r="EUQ12" s="25"/>
      <c r="EUR12" s="25"/>
      <c r="EUS12" s="25"/>
      <c r="EUT12" s="25"/>
      <c r="EUU12" s="25"/>
      <c r="EUV12" s="25"/>
      <c r="EUW12" s="25"/>
      <c r="EUX12" s="25"/>
      <c r="EUY12" s="25"/>
      <c r="EUZ12" s="25"/>
      <c r="EVA12" s="25"/>
      <c r="EVB12" s="25"/>
      <c r="EVC12" s="25"/>
      <c r="EVD12" s="25"/>
      <c r="EVE12" s="25"/>
      <c r="EVF12" s="25"/>
      <c r="EVG12" s="25"/>
      <c r="EVH12" s="25"/>
      <c r="EVI12" s="25"/>
      <c r="EVJ12" s="25"/>
      <c r="EVK12" s="25"/>
      <c r="EVL12" s="25"/>
      <c r="EVM12" s="25"/>
      <c r="EVN12" s="25"/>
      <c r="EVO12" s="25"/>
      <c r="EVP12" s="25"/>
      <c r="EVQ12" s="25"/>
      <c r="EVR12" s="25"/>
      <c r="EVS12" s="25"/>
      <c r="EVT12" s="25"/>
      <c r="EVU12" s="25"/>
      <c r="EVV12" s="25"/>
      <c r="EVW12" s="25"/>
      <c r="EVX12" s="25"/>
      <c r="EVY12" s="25"/>
      <c r="EVZ12" s="25"/>
      <c r="EWA12" s="25"/>
      <c r="EWB12" s="25"/>
      <c r="EWC12" s="25"/>
      <c r="EWD12" s="25"/>
      <c r="EWE12" s="25"/>
      <c r="EWF12" s="25"/>
      <c r="EWG12" s="25"/>
      <c r="EWH12" s="25"/>
      <c r="EWI12" s="25"/>
      <c r="EWJ12" s="25"/>
      <c r="EWK12" s="25"/>
      <c r="EWL12" s="25"/>
      <c r="EWM12" s="25"/>
      <c r="EWN12" s="25"/>
      <c r="EWO12" s="25"/>
      <c r="EWP12" s="25"/>
      <c r="EWQ12" s="25"/>
      <c r="EWR12" s="25"/>
      <c r="EWS12" s="25"/>
      <c r="EWT12" s="25"/>
      <c r="EWU12" s="25"/>
      <c r="EWV12" s="25"/>
      <c r="EWW12" s="25"/>
      <c r="EWX12" s="25"/>
      <c r="EWY12" s="25"/>
      <c r="EWZ12" s="25"/>
      <c r="EXA12" s="25"/>
      <c r="EXB12" s="25"/>
      <c r="EXC12" s="25"/>
      <c r="EXD12" s="25"/>
      <c r="EXE12" s="25"/>
      <c r="EXF12" s="25"/>
      <c r="EXG12" s="25"/>
      <c r="EXH12" s="25"/>
      <c r="EXI12" s="25"/>
      <c r="EXJ12" s="25"/>
      <c r="EXK12" s="25"/>
      <c r="EXL12" s="25"/>
      <c r="EXM12" s="25"/>
      <c r="EXN12" s="25"/>
      <c r="EXO12" s="25"/>
      <c r="EXP12" s="25"/>
      <c r="EXQ12" s="25"/>
      <c r="EXR12" s="25"/>
      <c r="EXS12" s="25"/>
      <c r="EXT12" s="25"/>
      <c r="EXU12" s="25"/>
      <c r="EXV12" s="25"/>
      <c r="EXW12" s="25"/>
      <c r="EXX12" s="25"/>
      <c r="EXY12" s="25"/>
      <c r="EXZ12" s="25"/>
      <c r="EYA12" s="25"/>
      <c r="EYB12" s="25"/>
      <c r="EYC12" s="25"/>
      <c r="EYD12" s="25"/>
      <c r="EYE12" s="25"/>
      <c r="EYF12" s="25"/>
      <c r="EYG12" s="25"/>
      <c r="EYH12" s="25"/>
      <c r="EYI12" s="25"/>
      <c r="EYJ12" s="25"/>
      <c r="EYK12" s="25"/>
      <c r="EYL12" s="25"/>
      <c r="EYM12" s="25"/>
      <c r="EYN12" s="25"/>
      <c r="EYO12" s="25"/>
      <c r="EYP12" s="25"/>
      <c r="EYQ12" s="25"/>
      <c r="EYR12" s="25"/>
      <c r="EYS12" s="25"/>
      <c r="EYT12" s="25"/>
      <c r="EYU12" s="25"/>
      <c r="EYV12" s="25"/>
      <c r="EYW12" s="25"/>
      <c r="EYX12" s="25"/>
      <c r="EYY12" s="25"/>
      <c r="EYZ12" s="25"/>
      <c r="EZA12" s="25"/>
      <c r="EZB12" s="25"/>
      <c r="EZC12" s="25"/>
      <c r="EZD12" s="25"/>
      <c r="EZE12" s="25"/>
      <c r="EZF12" s="25"/>
      <c r="EZG12" s="25"/>
      <c r="EZH12" s="25"/>
      <c r="EZI12" s="25"/>
      <c r="EZJ12" s="25"/>
      <c r="EZK12" s="25"/>
      <c r="EZL12" s="25"/>
      <c r="EZM12" s="25"/>
      <c r="EZN12" s="25"/>
      <c r="EZO12" s="25"/>
      <c r="EZP12" s="25"/>
      <c r="EZQ12" s="25"/>
      <c r="EZR12" s="25"/>
      <c r="EZS12" s="25"/>
      <c r="EZT12" s="25"/>
      <c r="EZU12" s="25"/>
      <c r="EZV12" s="25"/>
      <c r="EZW12" s="25"/>
      <c r="EZX12" s="25"/>
      <c r="EZY12" s="25"/>
      <c r="EZZ12" s="25"/>
      <c r="FAA12" s="25"/>
      <c r="FAB12" s="25"/>
      <c r="FAC12" s="25"/>
      <c r="FAD12" s="25"/>
      <c r="FAE12" s="25"/>
      <c r="FAF12" s="25"/>
      <c r="FAG12" s="25"/>
      <c r="FAH12" s="25"/>
      <c r="FAI12" s="25"/>
      <c r="FAJ12" s="25"/>
      <c r="FAK12" s="25"/>
      <c r="FAL12" s="25"/>
      <c r="FAM12" s="25"/>
      <c r="FAN12" s="25"/>
      <c r="FAO12" s="25"/>
      <c r="FAP12" s="25"/>
      <c r="FAQ12" s="25"/>
      <c r="FAR12" s="25"/>
      <c r="FAS12" s="25"/>
      <c r="FAT12" s="25"/>
      <c r="FAU12" s="25"/>
      <c r="FAV12" s="25"/>
      <c r="FAW12" s="25"/>
      <c r="FAX12" s="25"/>
      <c r="FAY12" s="25"/>
      <c r="FAZ12" s="25"/>
      <c r="FBA12" s="25"/>
      <c r="FBB12" s="25"/>
      <c r="FBC12" s="25"/>
      <c r="FBD12" s="25"/>
      <c r="FBE12" s="25"/>
      <c r="FBF12" s="25"/>
      <c r="FBG12" s="25"/>
      <c r="FBH12" s="25"/>
      <c r="FBI12" s="25"/>
      <c r="FBJ12" s="25"/>
      <c r="FBK12" s="25"/>
      <c r="FBL12" s="25"/>
      <c r="FBM12" s="25"/>
      <c r="FBN12" s="25"/>
      <c r="FBO12" s="25"/>
      <c r="FBP12" s="25"/>
      <c r="FBQ12" s="25"/>
      <c r="FBR12" s="25"/>
      <c r="FBS12" s="25"/>
      <c r="FBT12" s="25"/>
      <c r="FBU12" s="25"/>
      <c r="FBV12" s="25"/>
      <c r="FBW12" s="25"/>
      <c r="FBX12" s="25"/>
      <c r="FBY12" s="25"/>
      <c r="FBZ12" s="25"/>
      <c r="FCA12" s="25"/>
      <c r="FCB12" s="25"/>
      <c r="FCC12" s="25"/>
      <c r="FCD12" s="25"/>
      <c r="FCE12" s="25"/>
      <c r="FCF12" s="25"/>
      <c r="FCG12" s="25"/>
      <c r="FCH12" s="25"/>
      <c r="FCI12" s="25"/>
      <c r="FCJ12" s="25"/>
      <c r="FCK12" s="25"/>
      <c r="FCL12" s="25"/>
      <c r="FCM12" s="25"/>
      <c r="FCN12" s="25"/>
      <c r="FCO12" s="25"/>
      <c r="FCP12" s="25"/>
      <c r="FCQ12" s="25"/>
      <c r="FCR12" s="25"/>
      <c r="FCS12" s="25"/>
      <c r="FCT12" s="25"/>
      <c r="FCU12" s="25"/>
      <c r="FCV12" s="25"/>
      <c r="FCW12" s="25"/>
      <c r="FCX12" s="25"/>
      <c r="FCY12" s="25"/>
      <c r="FCZ12" s="25"/>
      <c r="FDA12" s="25"/>
      <c r="FDB12" s="25"/>
      <c r="FDC12" s="25"/>
      <c r="FDD12" s="25"/>
      <c r="FDE12" s="25"/>
      <c r="FDF12" s="25"/>
      <c r="FDG12" s="25"/>
      <c r="FDH12" s="25"/>
      <c r="FDI12" s="25"/>
      <c r="FDJ12" s="25"/>
      <c r="FDK12" s="25"/>
      <c r="FDL12" s="25"/>
      <c r="FDM12" s="25"/>
      <c r="FDN12" s="25"/>
      <c r="FDO12" s="25"/>
      <c r="FDP12" s="25"/>
      <c r="FDQ12" s="25"/>
      <c r="FDR12" s="25"/>
      <c r="FDS12" s="25"/>
      <c r="FDT12" s="25"/>
      <c r="FDU12" s="25"/>
      <c r="FDV12" s="25"/>
      <c r="FDW12" s="25"/>
      <c r="FDX12" s="25"/>
      <c r="FDY12" s="25"/>
      <c r="FDZ12" s="25"/>
      <c r="FEA12" s="25"/>
      <c r="FEB12" s="25"/>
      <c r="FEC12" s="25"/>
      <c r="FED12" s="25"/>
      <c r="FEE12" s="25"/>
      <c r="FEF12" s="25"/>
      <c r="FEG12" s="25"/>
      <c r="FEH12" s="25"/>
      <c r="FEI12" s="25"/>
      <c r="FEJ12" s="25"/>
      <c r="FEK12" s="25"/>
      <c r="FEL12" s="25"/>
      <c r="FEM12" s="25"/>
      <c r="FEN12" s="25"/>
      <c r="FEO12" s="25"/>
      <c r="FEP12" s="25"/>
      <c r="FEQ12" s="25"/>
      <c r="FER12" s="25"/>
      <c r="FES12" s="25"/>
      <c r="FET12" s="25"/>
      <c r="FEU12" s="25"/>
      <c r="FEV12" s="25"/>
      <c r="FEW12" s="25"/>
      <c r="FEX12" s="25"/>
      <c r="FEY12" s="25"/>
      <c r="FEZ12" s="25"/>
      <c r="FFA12" s="25"/>
      <c r="FFB12" s="25"/>
      <c r="FFC12" s="25"/>
      <c r="FFD12" s="25"/>
      <c r="FFE12" s="25"/>
      <c r="FFF12" s="25"/>
      <c r="FFG12" s="25"/>
      <c r="FFH12" s="25"/>
      <c r="FFI12" s="25"/>
      <c r="FFJ12" s="25"/>
      <c r="FFK12" s="25"/>
      <c r="FFL12" s="25"/>
      <c r="FFM12" s="25"/>
      <c r="FFN12" s="25"/>
      <c r="FFO12" s="25"/>
      <c r="FFP12" s="25"/>
      <c r="FFQ12" s="25"/>
      <c r="FFR12" s="25"/>
      <c r="FFS12" s="25"/>
      <c r="FFT12" s="25"/>
      <c r="FFU12" s="25"/>
      <c r="FFV12" s="25"/>
      <c r="FFW12" s="25"/>
      <c r="FFX12" s="25"/>
      <c r="FFY12" s="25"/>
      <c r="FFZ12" s="25"/>
      <c r="FGA12" s="25"/>
      <c r="FGB12" s="25"/>
      <c r="FGC12" s="25"/>
      <c r="FGD12" s="25"/>
      <c r="FGE12" s="25"/>
      <c r="FGF12" s="25"/>
      <c r="FGG12" s="25"/>
      <c r="FGH12" s="25"/>
      <c r="FGI12" s="25"/>
      <c r="FGJ12" s="25"/>
      <c r="FGK12" s="25"/>
      <c r="FGL12" s="25"/>
      <c r="FGM12" s="25"/>
      <c r="FGN12" s="25"/>
      <c r="FGO12" s="25"/>
      <c r="FGP12" s="25"/>
      <c r="FGQ12" s="25"/>
      <c r="FGR12" s="25"/>
      <c r="FGS12" s="25"/>
      <c r="FGT12" s="25"/>
      <c r="FGU12" s="25"/>
      <c r="FGV12" s="25"/>
      <c r="FGW12" s="25"/>
      <c r="FGX12" s="25"/>
      <c r="FGY12" s="25"/>
      <c r="FGZ12" s="25"/>
      <c r="FHA12" s="25"/>
      <c r="FHB12" s="25"/>
      <c r="FHC12" s="25"/>
      <c r="FHD12" s="25"/>
      <c r="FHE12" s="25"/>
      <c r="FHF12" s="25"/>
      <c r="FHG12" s="25"/>
      <c r="FHH12" s="25"/>
      <c r="FHI12" s="25"/>
      <c r="FHJ12" s="25"/>
      <c r="FHK12" s="25"/>
      <c r="FHL12" s="25"/>
      <c r="FHM12" s="25"/>
      <c r="FHN12" s="25"/>
      <c r="FHO12" s="25"/>
      <c r="FHP12" s="25"/>
      <c r="FHQ12" s="25"/>
      <c r="FHR12" s="25"/>
      <c r="FHS12" s="25"/>
      <c r="FHT12" s="25"/>
      <c r="FHU12" s="25"/>
      <c r="FHV12" s="25"/>
      <c r="FHW12" s="25"/>
      <c r="FHX12" s="25"/>
      <c r="FHY12" s="25"/>
      <c r="FHZ12" s="25"/>
      <c r="FIA12" s="25"/>
      <c r="FIB12" s="25"/>
      <c r="FIC12" s="25"/>
      <c r="FID12" s="25"/>
      <c r="FIE12" s="25"/>
      <c r="FIF12" s="25"/>
      <c r="FIG12" s="25"/>
      <c r="FIH12" s="25"/>
      <c r="FII12" s="25"/>
      <c r="FIJ12" s="25"/>
      <c r="FIK12" s="25"/>
      <c r="FIL12" s="25"/>
      <c r="FIM12" s="25"/>
      <c r="FIN12" s="25"/>
      <c r="FIO12" s="25"/>
      <c r="FIP12" s="25"/>
      <c r="FIQ12" s="25"/>
      <c r="FIR12" s="25"/>
      <c r="FIS12" s="25"/>
      <c r="FIT12" s="25"/>
      <c r="FIU12" s="25"/>
      <c r="FIV12" s="25"/>
      <c r="FIW12" s="25"/>
      <c r="FIX12" s="25"/>
      <c r="FIY12" s="25"/>
      <c r="FIZ12" s="25"/>
      <c r="FJA12" s="25"/>
      <c r="FJB12" s="25"/>
      <c r="FJC12" s="25"/>
      <c r="FJD12" s="25"/>
      <c r="FJE12" s="25"/>
      <c r="FJF12" s="25"/>
      <c r="FJG12" s="25"/>
      <c r="FJH12" s="25"/>
      <c r="FJI12" s="25"/>
      <c r="FJJ12" s="25"/>
      <c r="FJK12" s="25"/>
      <c r="FJL12" s="25"/>
      <c r="FJM12" s="25"/>
      <c r="FJN12" s="25"/>
      <c r="FJO12" s="25"/>
      <c r="FJP12" s="25"/>
      <c r="FJQ12" s="25"/>
      <c r="FJR12" s="25"/>
      <c r="FJS12" s="25"/>
      <c r="FJT12" s="25"/>
      <c r="FJU12" s="25"/>
      <c r="FJV12" s="25"/>
      <c r="FJW12" s="25"/>
      <c r="FJX12" s="25"/>
      <c r="FJY12" s="25"/>
      <c r="FJZ12" s="25"/>
      <c r="FKA12" s="25"/>
      <c r="FKB12" s="25"/>
      <c r="FKC12" s="25"/>
      <c r="FKD12" s="25"/>
      <c r="FKE12" s="25"/>
      <c r="FKF12" s="25"/>
      <c r="FKG12" s="25"/>
      <c r="FKH12" s="25"/>
      <c r="FKI12" s="25"/>
      <c r="FKJ12" s="25"/>
      <c r="FKK12" s="25"/>
      <c r="FKL12" s="25"/>
      <c r="FKM12" s="25"/>
      <c r="FKN12" s="25"/>
      <c r="FKO12" s="25"/>
      <c r="FKP12" s="25"/>
      <c r="FKQ12" s="25"/>
      <c r="FKR12" s="25"/>
      <c r="FKS12" s="25"/>
      <c r="FKT12" s="25"/>
      <c r="FKU12" s="25"/>
      <c r="FKV12" s="25"/>
      <c r="FKW12" s="25"/>
      <c r="FKX12" s="25"/>
      <c r="FKY12" s="25"/>
      <c r="FKZ12" s="25"/>
      <c r="FLA12" s="25"/>
      <c r="FLB12" s="25"/>
      <c r="FLC12" s="25"/>
      <c r="FLD12" s="25"/>
      <c r="FLE12" s="25"/>
      <c r="FLF12" s="25"/>
      <c r="FLG12" s="25"/>
      <c r="FLH12" s="25"/>
      <c r="FLI12" s="25"/>
      <c r="FLJ12" s="25"/>
      <c r="FLK12" s="25"/>
      <c r="FLL12" s="25"/>
      <c r="FLM12" s="25"/>
      <c r="FLN12" s="25"/>
      <c r="FLO12" s="25"/>
      <c r="FLP12" s="25"/>
      <c r="FLQ12" s="25"/>
      <c r="FLR12" s="25"/>
      <c r="FLS12" s="25"/>
      <c r="FLT12" s="25"/>
      <c r="FLU12" s="25"/>
      <c r="FLV12" s="25"/>
      <c r="FLW12" s="25"/>
      <c r="FLX12" s="25"/>
      <c r="FLY12" s="25"/>
      <c r="FLZ12" s="25"/>
      <c r="FMA12" s="25"/>
      <c r="FMB12" s="25"/>
      <c r="FMC12" s="25"/>
      <c r="FMD12" s="25"/>
      <c r="FME12" s="25"/>
      <c r="FMF12" s="25"/>
      <c r="FMG12" s="25"/>
      <c r="FMH12" s="25"/>
      <c r="FMI12" s="25"/>
      <c r="FMJ12" s="25"/>
      <c r="FMK12" s="25"/>
      <c r="FML12" s="25"/>
      <c r="FMM12" s="25"/>
      <c r="FMN12" s="25"/>
      <c r="FMO12" s="25"/>
      <c r="FMP12" s="25"/>
      <c r="FMQ12" s="25"/>
      <c r="FMR12" s="25"/>
      <c r="FMS12" s="25"/>
      <c r="FMT12" s="25"/>
      <c r="FMU12" s="25"/>
      <c r="FMV12" s="25"/>
      <c r="FMW12" s="25"/>
      <c r="FMX12" s="25"/>
      <c r="FMY12" s="25"/>
      <c r="FMZ12" s="25"/>
      <c r="FNA12" s="25"/>
      <c r="FNB12" s="25"/>
      <c r="FNC12" s="25"/>
      <c r="FND12" s="25"/>
      <c r="FNE12" s="25"/>
      <c r="FNF12" s="25"/>
      <c r="FNG12" s="25"/>
      <c r="FNH12" s="25"/>
      <c r="FNI12" s="25"/>
      <c r="FNJ12" s="25"/>
      <c r="FNK12" s="25"/>
      <c r="FNL12" s="25"/>
      <c r="FNM12" s="25"/>
      <c r="FNN12" s="25"/>
      <c r="FNO12" s="25"/>
      <c r="FNP12" s="25"/>
      <c r="FNQ12" s="25"/>
      <c r="FNR12" s="25"/>
      <c r="FNS12" s="25"/>
      <c r="FNT12" s="25"/>
      <c r="FNU12" s="25"/>
      <c r="FNV12" s="25"/>
      <c r="FNW12" s="25"/>
      <c r="FNX12" s="25"/>
      <c r="FNY12" s="25"/>
      <c r="FNZ12" s="25"/>
      <c r="FOA12" s="25"/>
      <c r="FOB12" s="25"/>
      <c r="FOC12" s="25"/>
      <c r="FOD12" s="25"/>
      <c r="FOE12" s="25"/>
      <c r="FOF12" s="25"/>
      <c r="FOG12" s="25"/>
      <c r="FOH12" s="25"/>
      <c r="FOI12" s="25"/>
      <c r="FOJ12" s="25"/>
      <c r="FOK12" s="25"/>
      <c r="FOL12" s="25"/>
      <c r="FOM12" s="25"/>
      <c r="FON12" s="25"/>
      <c r="FOO12" s="25"/>
      <c r="FOP12" s="25"/>
      <c r="FOQ12" s="25"/>
      <c r="FOR12" s="25"/>
      <c r="FOS12" s="25"/>
      <c r="FOT12" s="25"/>
      <c r="FOU12" s="25"/>
      <c r="FOV12" s="25"/>
      <c r="FOW12" s="25"/>
      <c r="FOX12" s="25"/>
      <c r="FOY12" s="25"/>
      <c r="FOZ12" s="25"/>
      <c r="FPA12" s="25"/>
      <c r="FPB12" s="25"/>
      <c r="FPC12" s="25"/>
      <c r="FPD12" s="25"/>
      <c r="FPE12" s="25"/>
      <c r="FPF12" s="25"/>
      <c r="FPG12" s="25"/>
      <c r="FPH12" s="25"/>
      <c r="FPI12" s="25"/>
      <c r="FPJ12" s="25"/>
      <c r="FPK12" s="25"/>
      <c r="FPL12" s="25"/>
      <c r="FPM12" s="25"/>
      <c r="FPN12" s="25"/>
      <c r="FPO12" s="25"/>
      <c r="FPP12" s="25"/>
      <c r="FPQ12" s="25"/>
      <c r="FPR12" s="25"/>
      <c r="FPS12" s="25"/>
      <c r="FPT12" s="25"/>
      <c r="FPU12" s="25"/>
      <c r="FPV12" s="25"/>
      <c r="FPW12" s="25"/>
      <c r="FPX12" s="25"/>
      <c r="FPY12" s="25"/>
      <c r="FPZ12" s="25"/>
      <c r="FQA12" s="25"/>
      <c r="FQB12" s="25"/>
      <c r="FQC12" s="25"/>
      <c r="FQD12" s="25"/>
      <c r="FQE12" s="25"/>
      <c r="FQF12" s="25"/>
      <c r="FQG12" s="25"/>
      <c r="FQH12" s="25"/>
      <c r="FQI12" s="25"/>
      <c r="FQJ12" s="25"/>
      <c r="FQK12" s="25"/>
      <c r="FQL12" s="25"/>
      <c r="FQM12" s="25"/>
      <c r="FQN12" s="25"/>
      <c r="FQO12" s="25"/>
      <c r="FQP12" s="25"/>
      <c r="FQQ12" s="25"/>
      <c r="FQR12" s="25"/>
      <c r="FQS12" s="25"/>
      <c r="FQT12" s="25"/>
      <c r="FQU12" s="25"/>
      <c r="FQV12" s="25"/>
      <c r="FQW12" s="25"/>
      <c r="FQX12" s="25"/>
      <c r="FQY12" s="25"/>
      <c r="FQZ12" s="25"/>
      <c r="FRA12" s="25"/>
      <c r="FRB12" s="25"/>
      <c r="FRC12" s="25"/>
      <c r="FRD12" s="25"/>
      <c r="FRE12" s="25"/>
      <c r="FRF12" s="25"/>
      <c r="FRG12" s="25"/>
      <c r="FRH12" s="25"/>
      <c r="FRI12" s="25"/>
      <c r="FRJ12" s="25"/>
      <c r="FRK12" s="25"/>
      <c r="FRL12" s="25"/>
      <c r="FRM12" s="25"/>
      <c r="FRN12" s="25"/>
      <c r="FRO12" s="25"/>
      <c r="FRP12" s="25"/>
      <c r="FRQ12" s="25"/>
      <c r="FRR12" s="25"/>
      <c r="FRS12" s="25"/>
      <c r="FRT12" s="25"/>
      <c r="FRU12" s="25"/>
      <c r="FRV12" s="25"/>
      <c r="FRW12" s="25"/>
      <c r="FRX12" s="25"/>
      <c r="FRY12" s="25"/>
      <c r="FRZ12" s="25"/>
      <c r="FSA12" s="25"/>
      <c r="FSB12" s="25"/>
      <c r="FSC12" s="25"/>
      <c r="FSD12" s="25"/>
      <c r="FSE12" s="25"/>
      <c r="FSF12" s="25"/>
      <c r="FSG12" s="25"/>
      <c r="FSH12" s="25"/>
      <c r="FSI12" s="25"/>
      <c r="FSJ12" s="25"/>
      <c r="FSK12" s="25"/>
      <c r="FSL12" s="25"/>
      <c r="FSM12" s="25"/>
      <c r="FSN12" s="25"/>
      <c r="FSO12" s="25"/>
      <c r="FSP12" s="25"/>
      <c r="FSQ12" s="25"/>
      <c r="FSR12" s="25"/>
      <c r="FSS12" s="25"/>
      <c r="FST12" s="25"/>
      <c r="FSU12" s="25"/>
      <c r="FSV12" s="25"/>
      <c r="FSW12" s="25"/>
      <c r="FSX12" s="25"/>
      <c r="FSY12" s="25"/>
      <c r="FSZ12" s="25"/>
      <c r="FTA12" s="25"/>
      <c r="FTB12" s="25"/>
      <c r="FTC12" s="25"/>
      <c r="FTD12" s="25"/>
      <c r="FTE12" s="25"/>
      <c r="FTF12" s="25"/>
      <c r="FTG12" s="25"/>
      <c r="FTH12" s="25"/>
      <c r="FTI12" s="25"/>
      <c r="FTJ12" s="25"/>
      <c r="FTK12" s="25"/>
      <c r="FTL12" s="25"/>
      <c r="FTM12" s="25"/>
      <c r="FTN12" s="25"/>
      <c r="FTO12" s="25"/>
      <c r="FTP12" s="25"/>
      <c r="FTQ12" s="25"/>
      <c r="FTR12" s="25"/>
      <c r="FTS12" s="25"/>
      <c r="FTT12" s="25"/>
      <c r="FTU12" s="25"/>
      <c r="FTV12" s="25"/>
      <c r="FTW12" s="25"/>
      <c r="FTX12" s="25"/>
      <c r="FTY12" s="25"/>
      <c r="FTZ12" s="25"/>
      <c r="FUA12" s="25"/>
      <c r="FUB12" s="25"/>
      <c r="FUC12" s="25"/>
      <c r="FUD12" s="25"/>
      <c r="FUE12" s="25"/>
      <c r="FUF12" s="25"/>
      <c r="FUG12" s="25"/>
      <c r="FUH12" s="25"/>
      <c r="FUI12" s="25"/>
      <c r="FUJ12" s="25"/>
      <c r="FUK12" s="25"/>
      <c r="FUL12" s="25"/>
      <c r="FUM12" s="25"/>
      <c r="FUN12" s="25"/>
      <c r="FUO12" s="25"/>
      <c r="FUP12" s="25"/>
      <c r="FUQ12" s="25"/>
      <c r="FUR12" s="25"/>
      <c r="FUS12" s="25"/>
      <c r="FUT12" s="25"/>
      <c r="FUU12" s="25"/>
      <c r="FUV12" s="25"/>
      <c r="FUW12" s="25"/>
      <c r="FUX12" s="25"/>
      <c r="FUY12" s="25"/>
      <c r="FUZ12" s="25"/>
      <c r="FVA12" s="25"/>
      <c r="FVB12" s="25"/>
      <c r="FVC12" s="25"/>
      <c r="FVD12" s="25"/>
      <c r="FVE12" s="25"/>
      <c r="FVF12" s="25"/>
      <c r="FVG12" s="25"/>
      <c r="FVH12" s="25"/>
      <c r="FVI12" s="25"/>
      <c r="FVJ12" s="25"/>
      <c r="FVK12" s="25"/>
      <c r="FVL12" s="25"/>
      <c r="FVM12" s="25"/>
      <c r="FVN12" s="25"/>
      <c r="FVO12" s="25"/>
      <c r="FVP12" s="25"/>
      <c r="FVQ12" s="25"/>
      <c r="FVR12" s="25"/>
      <c r="FVS12" s="25"/>
      <c r="FVT12" s="25"/>
      <c r="FVU12" s="25"/>
      <c r="FVV12" s="25"/>
      <c r="FVW12" s="25"/>
      <c r="FVX12" s="25"/>
      <c r="FVY12" s="25"/>
      <c r="FVZ12" s="25"/>
      <c r="FWA12" s="25"/>
      <c r="FWB12" s="25"/>
      <c r="FWC12" s="25"/>
      <c r="FWD12" s="25"/>
      <c r="FWE12" s="25"/>
      <c r="FWF12" s="25"/>
      <c r="FWG12" s="25"/>
      <c r="FWH12" s="25"/>
      <c r="FWI12" s="25"/>
      <c r="FWJ12" s="25"/>
      <c r="FWK12" s="25"/>
      <c r="FWL12" s="25"/>
      <c r="FWM12" s="25"/>
      <c r="FWN12" s="25"/>
      <c r="FWO12" s="25"/>
      <c r="FWP12" s="25"/>
      <c r="FWQ12" s="25"/>
      <c r="FWR12" s="25"/>
      <c r="FWS12" s="25"/>
      <c r="FWT12" s="25"/>
      <c r="FWU12" s="25"/>
      <c r="FWV12" s="25"/>
      <c r="FWW12" s="25"/>
      <c r="FWX12" s="25"/>
      <c r="FWY12" s="25"/>
      <c r="FWZ12" s="25"/>
      <c r="FXA12" s="25"/>
      <c r="FXB12" s="25"/>
      <c r="FXC12" s="25"/>
      <c r="FXD12" s="25"/>
      <c r="FXE12" s="25"/>
      <c r="FXF12" s="25"/>
      <c r="FXG12" s="25"/>
      <c r="FXH12" s="25"/>
      <c r="FXI12" s="25"/>
      <c r="FXJ12" s="25"/>
      <c r="FXK12" s="25"/>
      <c r="FXL12" s="25"/>
      <c r="FXM12" s="25"/>
      <c r="FXN12" s="25"/>
      <c r="FXO12" s="25"/>
      <c r="FXP12" s="25"/>
      <c r="FXQ12" s="25"/>
      <c r="FXR12" s="25"/>
      <c r="FXS12" s="25"/>
      <c r="FXT12" s="25"/>
      <c r="FXU12" s="25"/>
      <c r="FXV12" s="25"/>
      <c r="FXW12" s="25"/>
      <c r="FXX12" s="25"/>
      <c r="FXY12" s="25"/>
      <c r="FXZ12" s="25"/>
      <c r="FYA12" s="25"/>
      <c r="FYB12" s="25"/>
      <c r="FYC12" s="25"/>
      <c r="FYD12" s="25"/>
      <c r="FYE12" s="25"/>
      <c r="FYF12" s="25"/>
      <c r="FYG12" s="25"/>
      <c r="FYH12" s="25"/>
      <c r="FYI12" s="25"/>
      <c r="FYJ12" s="25"/>
      <c r="FYK12" s="25"/>
      <c r="FYL12" s="25"/>
      <c r="FYM12" s="25"/>
      <c r="FYN12" s="25"/>
      <c r="FYO12" s="25"/>
      <c r="FYP12" s="25"/>
      <c r="FYQ12" s="25"/>
      <c r="FYR12" s="25"/>
      <c r="FYS12" s="25"/>
      <c r="FYT12" s="25"/>
      <c r="FYU12" s="25"/>
      <c r="FYV12" s="25"/>
      <c r="FYW12" s="25"/>
      <c r="FYX12" s="25"/>
      <c r="FYY12" s="25"/>
      <c r="FYZ12" s="25"/>
      <c r="FZA12" s="25"/>
      <c r="FZB12" s="25"/>
      <c r="FZC12" s="25"/>
      <c r="FZD12" s="25"/>
      <c r="FZE12" s="25"/>
      <c r="FZF12" s="25"/>
      <c r="FZG12" s="25"/>
      <c r="FZH12" s="25"/>
      <c r="FZI12" s="25"/>
      <c r="FZJ12" s="25"/>
      <c r="FZK12" s="25"/>
      <c r="FZL12" s="25"/>
      <c r="FZM12" s="25"/>
      <c r="FZN12" s="25"/>
      <c r="FZO12" s="25"/>
      <c r="FZP12" s="25"/>
      <c r="FZQ12" s="25"/>
      <c r="FZR12" s="25"/>
      <c r="FZS12" s="25"/>
      <c r="FZT12" s="25"/>
      <c r="FZU12" s="25"/>
      <c r="FZV12" s="25"/>
      <c r="FZW12" s="25"/>
      <c r="FZX12" s="25"/>
      <c r="FZY12" s="25"/>
      <c r="FZZ12" s="25"/>
      <c r="GAA12" s="25"/>
      <c r="GAB12" s="25"/>
      <c r="GAC12" s="25"/>
      <c r="GAD12" s="25"/>
      <c r="GAE12" s="25"/>
      <c r="GAF12" s="25"/>
      <c r="GAG12" s="25"/>
      <c r="GAH12" s="25"/>
      <c r="GAI12" s="25"/>
      <c r="GAJ12" s="25"/>
      <c r="GAK12" s="25"/>
      <c r="GAL12" s="25"/>
      <c r="GAM12" s="25"/>
      <c r="GAN12" s="25"/>
      <c r="GAO12" s="25"/>
      <c r="GAP12" s="25"/>
      <c r="GAQ12" s="25"/>
      <c r="GAR12" s="25"/>
      <c r="GAS12" s="25"/>
      <c r="GAT12" s="25"/>
      <c r="GAU12" s="25"/>
      <c r="GAV12" s="25"/>
      <c r="GAW12" s="25"/>
      <c r="GAX12" s="25"/>
      <c r="GAY12" s="25"/>
      <c r="GAZ12" s="25"/>
      <c r="GBA12" s="25"/>
      <c r="GBB12" s="25"/>
      <c r="GBC12" s="25"/>
      <c r="GBD12" s="25"/>
      <c r="GBE12" s="25"/>
      <c r="GBF12" s="25"/>
      <c r="GBG12" s="25"/>
      <c r="GBH12" s="25"/>
      <c r="GBI12" s="25"/>
      <c r="GBJ12" s="25"/>
      <c r="GBK12" s="25"/>
      <c r="GBL12" s="25"/>
      <c r="GBM12" s="25"/>
      <c r="GBN12" s="25"/>
      <c r="GBO12" s="25"/>
      <c r="GBP12" s="25"/>
      <c r="GBQ12" s="25"/>
      <c r="GBR12" s="25"/>
      <c r="GBS12" s="25"/>
      <c r="GBT12" s="25"/>
      <c r="GBU12" s="25"/>
      <c r="GBV12" s="25"/>
      <c r="GBW12" s="25"/>
      <c r="GBX12" s="25"/>
      <c r="GBY12" s="25"/>
      <c r="GBZ12" s="25"/>
      <c r="GCA12" s="25"/>
      <c r="GCB12" s="25"/>
      <c r="GCC12" s="25"/>
      <c r="GCD12" s="25"/>
      <c r="GCE12" s="25"/>
      <c r="GCF12" s="25"/>
      <c r="GCG12" s="25"/>
      <c r="GCH12" s="25"/>
      <c r="GCI12" s="25"/>
      <c r="GCJ12" s="25"/>
      <c r="GCK12" s="25"/>
      <c r="GCL12" s="25"/>
      <c r="GCM12" s="25"/>
      <c r="GCN12" s="25"/>
      <c r="GCO12" s="25"/>
      <c r="GCP12" s="25"/>
      <c r="GCQ12" s="25"/>
      <c r="GCR12" s="25"/>
      <c r="GCS12" s="25"/>
      <c r="GCT12" s="25"/>
      <c r="GCU12" s="25"/>
      <c r="GCV12" s="25"/>
      <c r="GCW12" s="25"/>
      <c r="GCX12" s="25"/>
      <c r="GCY12" s="25"/>
      <c r="GCZ12" s="25"/>
      <c r="GDA12" s="25"/>
      <c r="GDB12" s="25"/>
      <c r="GDC12" s="25"/>
      <c r="GDD12" s="25"/>
      <c r="GDE12" s="25"/>
      <c r="GDF12" s="25"/>
      <c r="GDG12" s="25"/>
      <c r="GDH12" s="25"/>
      <c r="GDI12" s="25"/>
      <c r="GDJ12" s="25"/>
      <c r="GDK12" s="25"/>
      <c r="GDL12" s="25"/>
      <c r="GDM12" s="25"/>
      <c r="GDN12" s="25"/>
      <c r="GDO12" s="25"/>
      <c r="GDP12" s="25"/>
      <c r="GDQ12" s="25"/>
      <c r="GDR12" s="25"/>
      <c r="GDS12" s="25"/>
      <c r="GDT12" s="25"/>
      <c r="GDU12" s="25"/>
      <c r="GDV12" s="25"/>
      <c r="GDW12" s="25"/>
      <c r="GDX12" s="25"/>
      <c r="GDY12" s="25"/>
      <c r="GDZ12" s="25"/>
      <c r="GEA12" s="25"/>
      <c r="GEB12" s="25"/>
      <c r="GEC12" s="25"/>
      <c r="GED12" s="25"/>
      <c r="GEE12" s="25"/>
      <c r="GEF12" s="25"/>
      <c r="GEG12" s="25"/>
      <c r="GEH12" s="25"/>
      <c r="GEI12" s="25"/>
      <c r="GEJ12" s="25"/>
      <c r="GEK12" s="25"/>
      <c r="GEL12" s="25"/>
      <c r="GEM12" s="25"/>
      <c r="GEN12" s="25"/>
      <c r="GEO12" s="25"/>
      <c r="GEP12" s="25"/>
      <c r="GEQ12" s="25"/>
      <c r="GER12" s="25"/>
      <c r="GES12" s="25"/>
      <c r="GET12" s="25"/>
      <c r="GEU12" s="25"/>
      <c r="GEV12" s="25"/>
      <c r="GEW12" s="25"/>
      <c r="GEX12" s="25"/>
      <c r="GEY12" s="25"/>
      <c r="GEZ12" s="25"/>
      <c r="GFA12" s="25"/>
      <c r="GFB12" s="25"/>
      <c r="GFC12" s="25"/>
      <c r="GFD12" s="25"/>
      <c r="GFE12" s="25"/>
      <c r="GFF12" s="25"/>
      <c r="GFG12" s="25"/>
      <c r="GFH12" s="25"/>
      <c r="GFI12" s="25"/>
      <c r="GFJ12" s="25"/>
      <c r="GFK12" s="25"/>
      <c r="GFL12" s="25"/>
      <c r="GFM12" s="25"/>
      <c r="GFN12" s="25"/>
      <c r="GFO12" s="25"/>
      <c r="GFP12" s="25"/>
      <c r="GFQ12" s="25"/>
      <c r="GFR12" s="25"/>
      <c r="GFS12" s="25"/>
      <c r="GFT12" s="25"/>
      <c r="GFU12" s="25"/>
      <c r="GFV12" s="25"/>
      <c r="GFW12" s="25"/>
      <c r="GFX12" s="25"/>
      <c r="GFY12" s="25"/>
      <c r="GFZ12" s="25"/>
      <c r="GGA12" s="25"/>
      <c r="GGB12" s="25"/>
      <c r="GGC12" s="25"/>
      <c r="GGD12" s="25"/>
      <c r="GGE12" s="25"/>
      <c r="GGF12" s="25"/>
      <c r="GGG12" s="25"/>
      <c r="GGH12" s="25"/>
      <c r="GGI12" s="25"/>
      <c r="GGJ12" s="25"/>
      <c r="GGK12" s="25"/>
      <c r="GGL12" s="25"/>
      <c r="GGM12" s="25"/>
      <c r="GGN12" s="25"/>
      <c r="GGO12" s="25"/>
      <c r="GGP12" s="25"/>
      <c r="GGQ12" s="25"/>
      <c r="GGR12" s="25"/>
      <c r="GGS12" s="25"/>
      <c r="GGT12" s="25"/>
      <c r="GGU12" s="25"/>
      <c r="GGV12" s="25"/>
      <c r="GGW12" s="25"/>
      <c r="GGX12" s="25"/>
      <c r="GGY12" s="25"/>
      <c r="GGZ12" s="25"/>
      <c r="GHA12" s="25"/>
      <c r="GHB12" s="25"/>
      <c r="GHC12" s="25"/>
      <c r="GHD12" s="25"/>
      <c r="GHE12" s="25"/>
      <c r="GHF12" s="25"/>
      <c r="GHG12" s="25"/>
      <c r="GHH12" s="25"/>
      <c r="GHI12" s="25"/>
      <c r="GHJ12" s="25"/>
      <c r="GHK12" s="25"/>
      <c r="GHL12" s="25"/>
      <c r="GHM12" s="25"/>
      <c r="GHN12" s="25"/>
      <c r="GHO12" s="25"/>
      <c r="GHP12" s="25"/>
      <c r="GHQ12" s="25"/>
      <c r="GHR12" s="25"/>
      <c r="GHS12" s="25"/>
      <c r="GHT12" s="25"/>
      <c r="GHU12" s="25"/>
      <c r="GHV12" s="25"/>
      <c r="GHW12" s="25"/>
      <c r="GHX12" s="25"/>
      <c r="GHY12" s="25"/>
      <c r="GHZ12" s="25"/>
      <c r="GIA12" s="25"/>
      <c r="GIB12" s="25"/>
      <c r="GIC12" s="25"/>
      <c r="GID12" s="25"/>
      <c r="GIE12" s="25"/>
      <c r="GIF12" s="25"/>
      <c r="GIG12" s="25"/>
      <c r="GIH12" s="25"/>
      <c r="GII12" s="25"/>
      <c r="GIJ12" s="25"/>
      <c r="GIK12" s="25"/>
      <c r="GIL12" s="25"/>
      <c r="GIM12" s="25"/>
      <c r="GIN12" s="25"/>
      <c r="GIO12" s="25"/>
      <c r="GIP12" s="25"/>
      <c r="GIQ12" s="25"/>
      <c r="GIR12" s="25"/>
      <c r="GIS12" s="25"/>
      <c r="GIT12" s="25"/>
      <c r="GIU12" s="25"/>
      <c r="GIV12" s="25"/>
      <c r="GIW12" s="25"/>
      <c r="GIX12" s="25"/>
      <c r="GIY12" s="25"/>
      <c r="GIZ12" s="25"/>
      <c r="GJA12" s="25"/>
      <c r="GJB12" s="25"/>
      <c r="GJC12" s="25"/>
      <c r="GJD12" s="25"/>
      <c r="GJE12" s="25"/>
      <c r="GJF12" s="25"/>
      <c r="GJG12" s="25"/>
      <c r="GJH12" s="25"/>
      <c r="GJI12" s="25"/>
      <c r="GJJ12" s="25"/>
      <c r="GJK12" s="25"/>
      <c r="GJL12" s="25"/>
      <c r="GJM12" s="25"/>
      <c r="GJN12" s="25"/>
      <c r="GJO12" s="25"/>
      <c r="GJP12" s="25"/>
      <c r="GJQ12" s="25"/>
      <c r="GJR12" s="25"/>
      <c r="GJS12" s="25"/>
      <c r="GJT12" s="25"/>
      <c r="GJU12" s="25"/>
      <c r="GJV12" s="25"/>
      <c r="GJW12" s="25"/>
      <c r="GJX12" s="25"/>
      <c r="GJY12" s="25"/>
      <c r="GJZ12" s="25"/>
      <c r="GKA12" s="25"/>
      <c r="GKB12" s="25"/>
      <c r="GKC12" s="25"/>
      <c r="GKD12" s="25"/>
      <c r="GKE12" s="25"/>
      <c r="GKF12" s="25"/>
      <c r="GKG12" s="25"/>
      <c r="GKH12" s="25"/>
      <c r="GKI12" s="25"/>
      <c r="GKJ12" s="25"/>
      <c r="GKK12" s="25"/>
      <c r="GKL12" s="25"/>
      <c r="GKM12" s="25"/>
      <c r="GKN12" s="25"/>
      <c r="GKO12" s="25"/>
      <c r="GKP12" s="25"/>
      <c r="GKQ12" s="25"/>
      <c r="GKR12" s="25"/>
      <c r="GKS12" s="25"/>
      <c r="GKT12" s="25"/>
      <c r="GKU12" s="25"/>
      <c r="GKV12" s="25"/>
      <c r="GKW12" s="25"/>
      <c r="GKX12" s="25"/>
      <c r="GKY12" s="25"/>
      <c r="GKZ12" s="25"/>
      <c r="GLA12" s="25"/>
      <c r="GLB12" s="25"/>
      <c r="GLC12" s="25"/>
      <c r="GLD12" s="25"/>
      <c r="GLE12" s="25"/>
      <c r="GLF12" s="25"/>
      <c r="GLG12" s="25"/>
      <c r="GLH12" s="25"/>
      <c r="GLI12" s="25"/>
      <c r="GLJ12" s="25"/>
      <c r="GLK12" s="25"/>
      <c r="GLL12" s="25"/>
      <c r="GLM12" s="25"/>
      <c r="GLN12" s="25"/>
      <c r="GLO12" s="25"/>
      <c r="GLP12" s="25"/>
      <c r="GLQ12" s="25"/>
      <c r="GLR12" s="25"/>
      <c r="GLS12" s="25"/>
      <c r="GLT12" s="25"/>
      <c r="GLU12" s="25"/>
      <c r="GLV12" s="25"/>
      <c r="GLW12" s="25"/>
      <c r="GLX12" s="25"/>
      <c r="GLY12" s="25"/>
      <c r="GLZ12" s="25"/>
      <c r="GMA12" s="25"/>
      <c r="GMB12" s="25"/>
      <c r="GMC12" s="25"/>
      <c r="GMD12" s="25"/>
      <c r="GME12" s="25"/>
      <c r="GMF12" s="25"/>
      <c r="GMG12" s="25"/>
      <c r="GMH12" s="25"/>
      <c r="GMI12" s="25"/>
      <c r="GMJ12" s="25"/>
      <c r="GMK12" s="25"/>
      <c r="GML12" s="25"/>
      <c r="GMM12" s="25"/>
      <c r="GMN12" s="25"/>
      <c r="GMO12" s="25"/>
      <c r="GMP12" s="25"/>
      <c r="GMQ12" s="25"/>
      <c r="GMR12" s="25"/>
      <c r="GMS12" s="25"/>
      <c r="GMT12" s="25"/>
      <c r="GMU12" s="25"/>
      <c r="GMV12" s="25"/>
      <c r="GMW12" s="25"/>
      <c r="GMX12" s="25"/>
      <c r="GMY12" s="25"/>
      <c r="GMZ12" s="25"/>
      <c r="GNA12" s="25"/>
      <c r="GNB12" s="25"/>
      <c r="GNC12" s="25"/>
      <c r="GND12" s="25"/>
      <c r="GNE12" s="25"/>
      <c r="GNF12" s="25"/>
      <c r="GNG12" s="25"/>
      <c r="GNH12" s="25"/>
      <c r="GNI12" s="25"/>
      <c r="GNJ12" s="25"/>
      <c r="GNK12" s="25"/>
      <c r="GNL12" s="25"/>
      <c r="GNM12" s="25"/>
      <c r="GNN12" s="25"/>
      <c r="GNO12" s="25"/>
      <c r="GNP12" s="25"/>
      <c r="GNQ12" s="25"/>
      <c r="GNR12" s="25"/>
      <c r="GNS12" s="25"/>
      <c r="GNT12" s="25"/>
      <c r="GNU12" s="25"/>
      <c r="GNV12" s="25"/>
      <c r="GNW12" s="25"/>
      <c r="GNX12" s="25"/>
      <c r="GNY12" s="25"/>
      <c r="GNZ12" s="25"/>
      <c r="GOA12" s="25"/>
      <c r="GOB12" s="25"/>
      <c r="GOC12" s="25"/>
      <c r="GOD12" s="25"/>
      <c r="GOE12" s="25"/>
      <c r="GOF12" s="25"/>
      <c r="GOG12" s="25"/>
      <c r="GOH12" s="25"/>
      <c r="GOI12" s="25"/>
      <c r="GOJ12" s="25"/>
      <c r="GOK12" s="25"/>
      <c r="GOL12" s="25"/>
      <c r="GOM12" s="25"/>
      <c r="GON12" s="25"/>
      <c r="GOO12" s="25"/>
      <c r="GOP12" s="25"/>
      <c r="GOQ12" s="25"/>
      <c r="GOR12" s="25"/>
      <c r="GOS12" s="25"/>
      <c r="GOT12" s="25"/>
      <c r="GOU12" s="25"/>
      <c r="GOV12" s="25"/>
      <c r="GOW12" s="25"/>
      <c r="GOX12" s="25"/>
      <c r="GOY12" s="25"/>
      <c r="GOZ12" s="25"/>
      <c r="GPA12" s="25"/>
      <c r="GPB12" s="25"/>
      <c r="GPC12" s="25"/>
      <c r="GPD12" s="25"/>
      <c r="GPE12" s="25"/>
      <c r="GPF12" s="25"/>
      <c r="GPG12" s="25"/>
      <c r="GPH12" s="25"/>
      <c r="GPI12" s="25"/>
      <c r="GPJ12" s="25"/>
      <c r="GPK12" s="25"/>
      <c r="GPL12" s="25"/>
      <c r="GPM12" s="25"/>
      <c r="GPN12" s="25"/>
      <c r="GPO12" s="25"/>
      <c r="GPP12" s="25"/>
      <c r="GPQ12" s="25"/>
      <c r="GPR12" s="25"/>
      <c r="GPS12" s="25"/>
      <c r="GPT12" s="25"/>
      <c r="GPU12" s="25"/>
      <c r="GPV12" s="25"/>
      <c r="GPW12" s="25"/>
      <c r="GPX12" s="25"/>
      <c r="GPY12" s="25"/>
      <c r="GPZ12" s="25"/>
      <c r="GQA12" s="25"/>
      <c r="GQB12" s="25"/>
      <c r="GQC12" s="25"/>
      <c r="GQD12" s="25"/>
      <c r="GQE12" s="25"/>
      <c r="GQF12" s="25"/>
      <c r="GQG12" s="25"/>
      <c r="GQH12" s="25"/>
      <c r="GQI12" s="25"/>
      <c r="GQJ12" s="25"/>
      <c r="GQK12" s="25"/>
      <c r="GQL12" s="25"/>
      <c r="GQM12" s="25"/>
      <c r="GQN12" s="25"/>
      <c r="GQO12" s="25"/>
      <c r="GQP12" s="25"/>
      <c r="GQQ12" s="25"/>
      <c r="GQR12" s="25"/>
      <c r="GQS12" s="25"/>
      <c r="GQT12" s="25"/>
      <c r="GQU12" s="25"/>
      <c r="GQV12" s="25"/>
      <c r="GQW12" s="25"/>
      <c r="GQX12" s="25"/>
      <c r="GQY12" s="25"/>
      <c r="GQZ12" s="25"/>
      <c r="GRA12" s="25"/>
      <c r="GRB12" s="25"/>
      <c r="GRC12" s="25"/>
      <c r="GRD12" s="25"/>
      <c r="GRE12" s="25"/>
      <c r="GRF12" s="25"/>
      <c r="GRG12" s="25"/>
      <c r="GRH12" s="25"/>
      <c r="GRI12" s="25"/>
      <c r="GRJ12" s="25"/>
      <c r="GRK12" s="25"/>
      <c r="GRL12" s="25"/>
      <c r="GRM12" s="25"/>
      <c r="GRN12" s="25"/>
      <c r="GRO12" s="25"/>
      <c r="GRP12" s="25"/>
      <c r="GRQ12" s="25"/>
      <c r="GRR12" s="25"/>
      <c r="GRS12" s="25"/>
      <c r="GRT12" s="25"/>
      <c r="GRU12" s="25"/>
      <c r="GRV12" s="25"/>
      <c r="GRW12" s="25"/>
      <c r="GRX12" s="25"/>
      <c r="GRY12" s="25"/>
      <c r="GRZ12" s="25"/>
      <c r="GSA12" s="25"/>
      <c r="GSB12" s="25"/>
      <c r="GSC12" s="25"/>
      <c r="GSD12" s="25"/>
      <c r="GSE12" s="25"/>
      <c r="GSF12" s="25"/>
      <c r="GSG12" s="25"/>
      <c r="GSH12" s="25"/>
      <c r="GSI12" s="25"/>
      <c r="GSJ12" s="25"/>
      <c r="GSK12" s="25"/>
      <c r="GSL12" s="25"/>
      <c r="GSM12" s="25"/>
      <c r="GSN12" s="25"/>
      <c r="GSO12" s="25"/>
      <c r="GSP12" s="25"/>
      <c r="GSQ12" s="25"/>
      <c r="GSR12" s="25"/>
      <c r="GSS12" s="25"/>
      <c r="GST12" s="25"/>
      <c r="GSU12" s="25"/>
      <c r="GSV12" s="25"/>
      <c r="GSW12" s="25"/>
      <c r="GSX12" s="25"/>
      <c r="GSY12" s="25"/>
      <c r="GSZ12" s="25"/>
      <c r="GTA12" s="25"/>
      <c r="GTB12" s="25"/>
      <c r="GTC12" s="25"/>
      <c r="GTD12" s="25"/>
      <c r="GTE12" s="25"/>
      <c r="GTF12" s="25"/>
      <c r="GTG12" s="25"/>
      <c r="GTH12" s="25"/>
      <c r="GTI12" s="25"/>
      <c r="GTJ12" s="25"/>
      <c r="GTK12" s="25"/>
      <c r="GTL12" s="25"/>
      <c r="GTM12" s="25"/>
      <c r="GTN12" s="25"/>
      <c r="GTO12" s="25"/>
      <c r="GTP12" s="25"/>
      <c r="GTQ12" s="25"/>
      <c r="GTR12" s="25"/>
      <c r="GTS12" s="25"/>
      <c r="GTT12" s="25"/>
      <c r="GTU12" s="25"/>
      <c r="GTV12" s="25"/>
      <c r="GTW12" s="25"/>
      <c r="GTX12" s="25"/>
      <c r="GTY12" s="25"/>
      <c r="GTZ12" s="25"/>
      <c r="GUA12" s="25"/>
      <c r="GUB12" s="25"/>
      <c r="GUC12" s="25"/>
      <c r="GUD12" s="25"/>
      <c r="GUE12" s="25"/>
      <c r="GUF12" s="25"/>
      <c r="GUG12" s="25"/>
      <c r="GUH12" s="25"/>
      <c r="GUI12" s="25"/>
      <c r="GUJ12" s="25"/>
      <c r="GUK12" s="25"/>
      <c r="GUL12" s="25"/>
      <c r="GUM12" s="25"/>
      <c r="GUN12" s="25"/>
      <c r="GUO12" s="25"/>
      <c r="GUP12" s="25"/>
      <c r="GUQ12" s="25"/>
      <c r="GUR12" s="25"/>
      <c r="GUS12" s="25"/>
      <c r="GUT12" s="25"/>
      <c r="GUU12" s="25"/>
      <c r="GUV12" s="25"/>
      <c r="GUW12" s="25"/>
      <c r="GUX12" s="25"/>
      <c r="GUY12" s="25"/>
      <c r="GUZ12" s="25"/>
      <c r="GVA12" s="25"/>
      <c r="GVB12" s="25"/>
      <c r="GVC12" s="25"/>
      <c r="GVD12" s="25"/>
      <c r="GVE12" s="25"/>
      <c r="GVF12" s="25"/>
      <c r="GVG12" s="25"/>
      <c r="GVH12" s="25"/>
      <c r="GVI12" s="25"/>
      <c r="GVJ12" s="25"/>
      <c r="GVK12" s="25"/>
      <c r="GVL12" s="25"/>
      <c r="GVM12" s="25"/>
      <c r="GVN12" s="25"/>
      <c r="GVO12" s="25"/>
      <c r="GVP12" s="25"/>
      <c r="GVQ12" s="25"/>
      <c r="GVR12" s="25"/>
      <c r="GVS12" s="25"/>
      <c r="GVT12" s="25"/>
      <c r="GVU12" s="25"/>
      <c r="GVV12" s="25"/>
      <c r="GVW12" s="25"/>
      <c r="GVX12" s="25"/>
      <c r="GVY12" s="25"/>
      <c r="GVZ12" s="25"/>
      <c r="GWA12" s="25"/>
      <c r="GWB12" s="25"/>
      <c r="GWC12" s="25"/>
      <c r="GWD12" s="25"/>
      <c r="GWE12" s="25"/>
      <c r="GWF12" s="25"/>
      <c r="GWG12" s="25"/>
      <c r="GWH12" s="25"/>
      <c r="GWI12" s="25"/>
      <c r="GWJ12" s="25"/>
      <c r="GWK12" s="25"/>
      <c r="GWL12" s="25"/>
      <c r="GWM12" s="25"/>
      <c r="GWN12" s="25"/>
      <c r="GWO12" s="25"/>
      <c r="GWP12" s="25"/>
      <c r="GWQ12" s="25"/>
      <c r="GWR12" s="25"/>
      <c r="GWS12" s="25"/>
      <c r="GWT12" s="25"/>
      <c r="GWU12" s="25"/>
      <c r="GWV12" s="25"/>
      <c r="GWW12" s="25"/>
      <c r="GWX12" s="25"/>
      <c r="GWY12" s="25"/>
      <c r="GWZ12" s="25"/>
      <c r="GXA12" s="25"/>
      <c r="GXB12" s="25"/>
      <c r="GXC12" s="25"/>
      <c r="GXD12" s="25"/>
      <c r="GXE12" s="25"/>
      <c r="GXF12" s="25"/>
      <c r="GXG12" s="25"/>
      <c r="GXH12" s="25"/>
      <c r="GXI12" s="25"/>
      <c r="GXJ12" s="25"/>
      <c r="GXK12" s="25"/>
      <c r="GXL12" s="25"/>
      <c r="GXM12" s="25"/>
      <c r="GXN12" s="25"/>
      <c r="GXO12" s="25"/>
      <c r="GXP12" s="25"/>
      <c r="GXQ12" s="25"/>
      <c r="GXR12" s="25"/>
      <c r="GXS12" s="25"/>
      <c r="GXT12" s="25"/>
      <c r="GXU12" s="25"/>
      <c r="GXV12" s="25"/>
      <c r="GXW12" s="25"/>
      <c r="GXX12" s="25"/>
      <c r="GXY12" s="25"/>
      <c r="GXZ12" s="25"/>
      <c r="GYA12" s="25"/>
      <c r="GYB12" s="25"/>
      <c r="GYC12" s="25"/>
      <c r="GYD12" s="25"/>
      <c r="GYE12" s="25"/>
      <c r="GYF12" s="25"/>
      <c r="GYG12" s="25"/>
      <c r="GYH12" s="25"/>
      <c r="GYI12" s="25"/>
      <c r="GYJ12" s="25"/>
      <c r="GYK12" s="25"/>
      <c r="GYL12" s="25"/>
      <c r="GYM12" s="25"/>
      <c r="GYN12" s="25"/>
      <c r="GYO12" s="25"/>
      <c r="GYP12" s="25"/>
      <c r="GYQ12" s="25"/>
      <c r="GYR12" s="25"/>
      <c r="GYS12" s="25"/>
      <c r="GYT12" s="25"/>
      <c r="GYU12" s="25"/>
      <c r="GYV12" s="25"/>
      <c r="GYW12" s="25"/>
      <c r="GYX12" s="25"/>
      <c r="GYY12" s="25"/>
      <c r="GYZ12" s="25"/>
      <c r="GZA12" s="25"/>
      <c r="GZB12" s="25"/>
      <c r="GZC12" s="25"/>
      <c r="GZD12" s="25"/>
      <c r="GZE12" s="25"/>
      <c r="GZF12" s="25"/>
      <c r="GZG12" s="25"/>
      <c r="GZH12" s="25"/>
      <c r="GZI12" s="25"/>
      <c r="GZJ12" s="25"/>
      <c r="GZK12" s="25"/>
      <c r="GZL12" s="25"/>
      <c r="GZM12" s="25"/>
      <c r="GZN12" s="25"/>
      <c r="GZO12" s="25"/>
      <c r="GZP12" s="25"/>
      <c r="GZQ12" s="25"/>
      <c r="GZR12" s="25"/>
      <c r="GZS12" s="25"/>
      <c r="GZT12" s="25"/>
      <c r="GZU12" s="25"/>
      <c r="GZV12" s="25"/>
      <c r="GZW12" s="25"/>
      <c r="GZX12" s="25"/>
      <c r="GZY12" s="25"/>
      <c r="GZZ12" s="25"/>
      <c r="HAA12" s="25"/>
      <c r="HAB12" s="25"/>
      <c r="HAC12" s="25"/>
      <c r="HAD12" s="25"/>
      <c r="HAE12" s="25"/>
      <c r="HAF12" s="25"/>
      <c r="HAG12" s="25"/>
      <c r="HAH12" s="25"/>
      <c r="HAI12" s="25"/>
      <c r="HAJ12" s="25"/>
      <c r="HAK12" s="25"/>
      <c r="HAL12" s="25"/>
      <c r="HAM12" s="25"/>
      <c r="HAN12" s="25"/>
      <c r="HAO12" s="25"/>
      <c r="HAP12" s="25"/>
      <c r="HAQ12" s="25"/>
      <c r="HAR12" s="25"/>
      <c r="HAS12" s="25"/>
      <c r="HAT12" s="25"/>
      <c r="HAU12" s="25"/>
      <c r="HAV12" s="25"/>
      <c r="HAW12" s="25"/>
      <c r="HAX12" s="25"/>
      <c r="HAY12" s="25"/>
      <c r="HAZ12" s="25"/>
      <c r="HBA12" s="25"/>
      <c r="HBB12" s="25"/>
      <c r="HBC12" s="25"/>
      <c r="HBD12" s="25"/>
      <c r="HBE12" s="25"/>
      <c r="HBF12" s="25"/>
      <c r="HBG12" s="25"/>
      <c r="HBH12" s="25"/>
      <c r="HBI12" s="25"/>
      <c r="HBJ12" s="25"/>
      <c r="HBK12" s="25"/>
      <c r="HBL12" s="25"/>
      <c r="HBM12" s="25"/>
      <c r="HBN12" s="25"/>
      <c r="HBO12" s="25"/>
      <c r="HBP12" s="25"/>
      <c r="HBQ12" s="25"/>
      <c r="HBR12" s="25"/>
      <c r="HBS12" s="25"/>
      <c r="HBT12" s="25"/>
      <c r="HBU12" s="25"/>
      <c r="HBV12" s="25"/>
      <c r="HBW12" s="25"/>
      <c r="HBX12" s="25"/>
      <c r="HBY12" s="25"/>
      <c r="HBZ12" s="25"/>
      <c r="HCA12" s="25"/>
      <c r="HCB12" s="25"/>
      <c r="HCC12" s="25"/>
      <c r="HCD12" s="25"/>
      <c r="HCE12" s="25"/>
      <c r="HCF12" s="25"/>
      <c r="HCG12" s="25"/>
      <c r="HCH12" s="25"/>
      <c r="HCI12" s="25"/>
      <c r="HCJ12" s="25"/>
      <c r="HCK12" s="25"/>
      <c r="HCL12" s="25"/>
      <c r="HCM12" s="25"/>
      <c r="HCN12" s="25"/>
      <c r="HCO12" s="25"/>
      <c r="HCP12" s="25"/>
      <c r="HCQ12" s="25"/>
      <c r="HCR12" s="25"/>
      <c r="HCS12" s="25"/>
      <c r="HCT12" s="25"/>
      <c r="HCU12" s="25"/>
      <c r="HCV12" s="25"/>
      <c r="HCW12" s="25"/>
      <c r="HCX12" s="25"/>
      <c r="HCY12" s="25"/>
      <c r="HCZ12" s="25"/>
      <c r="HDA12" s="25"/>
      <c r="HDB12" s="25"/>
      <c r="HDC12" s="25"/>
      <c r="HDD12" s="25"/>
      <c r="HDE12" s="25"/>
      <c r="HDF12" s="25"/>
      <c r="HDG12" s="25"/>
      <c r="HDH12" s="25"/>
      <c r="HDI12" s="25"/>
      <c r="HDJ12" s="25"/>
      <c r="HDK12" s="25"/>
      <c r="HDL12" s="25"/>
      <c r="HDM12" s="25"/>
      <c r="HDN12" s="25"/>
      <c r="HDO12" s="25"/>
      <c r="HDP12" s="25"/>
      <c r="HDQ12" s="25"/>
      <c r="HDR12" s="25"/>
      <c r="HDS12" s="25"/>
      <c r="HDT12" s="25"/>
      <c r="HDU12" s="25"/>
      <c r="HDV12" s="25"/>
      <c r="HDW12" s="25"/>
      <c r="HDX12" s="25"/>
      <c r="HDY12" s="25"/>
      <c r="HDZ12" s="25"/>
      <c r="HEA12" s="25"/>
      <c r="HEB12" s="25"/>
      <c r="HEC12" s="25"/>
      <c r="HED12" s="25"/>
      <c r="HEE12" s="25"/>
      <c r="HEF12" s="25"/>
      <c r="HEG12" s="25"/>
      <c r="HEH12" s="25"/>
      <c r="HEI12" s="25"/>
      <c r="HEJ12" s="25"/>
      <c r="HEK12" s="25"/>
      <c r="HEL12" s="25"/>
      <c r="HEM12" s="25"/>
      <c r="HEN12" s="25"/>
      <c r="HEO12" s="25"/>
      <c r="HEP12" s="25"/>
      <c r="HEQ12" s="25"/>
      <c r="HER12" s="25"/>
      <c r="HES12" s="25"/>
      <c r="HET12" s="25"/>
      <c r="HEU12" s="25"/>
      <c r="HEV12" s="25"/>
      <c r="HEW12" s="25"/>
      <c r="HEX12" s="25"/>
      <c r="HEY12" s="25"/>
      <c r="HEZ12" s="25"/>
      <c r="HFA12" s="25"/>
      <c r="HFB12" s="25"/>
      <c r="HFC12" s="25"/>
      <c r="HFD12" s="25"/>
      <c r="HFE12" s="25"/>
      <c r="HFF12" s="25"/>
      <c r="HFG12" s="25"/>
      <c r="HFH12" s="25"/>
      <c r="HFI12" s="25"/>
      <c r="HFJ12" s="25"/>
      <c r="HFK12" s="25"/>
      <c r="HFL12" s="25"/>
      <c r="HFM12" s="25"/>
      <c r="HFN12" s="25"/>
      <c r="HFO12" s="25"/>
      <c r="HFP12" s="25"/>
      <c r="HFQ12" s="25"/>
      <c r="HFR12" s="25"/>
      <c r="HFS12" s="25"/>
      <c r="HFT12" s="25"/>
      <c r="HFU12" s="25"/>
      <c r="HFV12" s="25"/>
      <c r="HFW12" s="25"/>
      <c r="HFX12" s="25"/>
      <c r="HFY12" s="25"/>
      <c r="HFZ12" s="25"/>
      <c r="HGA12" s="25"/>
      <c r="HGB12" s="25"/>
      <c r="HGC12" s="25"/>
      <c r="HGD12" s="25"/>
      <c r="HGE12" s="25"/>
      <c r="HGF12" s="25"/>
      <c r="HGG12" s="25"/>
      <c r="HGH12" s="25"/>
      <c r="HGI12" s="25"/>
      <c r="HGJ12" s="25"/>
      <c r="HGK12" s="25"/>
      <c r="HGL12" s="25"/>
      <c r="HGM12" s="25"/>
      <c r="HGN12" s="25"/>
      <c r="HGO12" s="25"/>
      <c r="HGP12" s="25"/>
      <c r="HGQ12" s="25"/>
      <c r="HGR12" s="25"/>
      <c r="HGS12" s="25"/>
      <c r="HGT12" s="25"/>
      <c r="HGU12" s="25"/>
      <c r="HGV12" s="25"/>
      <c r="HGW12" s="25"/>
      <c r="HGX12" s="25"/>
      <c r="HGY12" s="25"/>
      <c r="HGZ12" s="25"/>
      <c r="HHA12" s="25"/>
      <c r="HHB12" s="25"/>
      <c r="HHC12" s="25"/>
      <c r="HHD12" s="25"/>
      <c r="HHE12" s="25"/>
      <c r="HHF12" s="25"/>
      <c r="HHG12" s="25"/>
      <c r="HHH12" s="25"/>
      <c r="HHI12" s="25"/>
      <c r="HHJ12" s="25"/>
      <c r="HHK12" s="25"/>
      <c r="HHL12" s="25"/>
      <c r="HHM12" s="25"/>
      <c r="HHN12" s="25"/>
      <c r="HHO12" s="25"/>
      <c r="HHP12" s="25"/>
      <c r="HHQ12" s="25"/>
      <c r="HHR12" s="25"/>
      <c r="HHS12" s="25"/>
      <c r="HHT12" s="25"/>
      <c r="HHU12" s="25"/>
      <c r="HHV12" s="25"/>
      <c r="HHW12" s="25"/>
      <c r="HHX12" s="25"/>
      <c r="HHY12" s="25"/>
      <c r="HHZ12" s="25"/>
      <c r="HIA12" s="25"/>
      <c r="HIB12" s="25"/>
      <c r="HIC12" s="25"/>
      <c r="HID12" s="25"/>
      <c r="HIE12" s="25"/>
      <c r="HIF12" s="25"/>
      <c r="HIG12" s="25"/>
      <c r="HIH12" s="25"/>
      <c r="HII12" s="25"/>
      <c r="HIJ12" s="25"/>
      <c r="HIK12" s="25"/>
      <c r="HIL12" s="25"/>
      <c r="HIM12" s="25"/>
      <c r="HIN12" s="25"/>
      <c r="HIO12" s="25"/>
      <c r="HIP12" s="25"/>
      <c r="HIQ12" s="25"/>
      <c r="HIR12" s="25"/>
      <c r="HIS12" s="25"/>
      <c r="HIT12" s="25"/>
      <c r="HIU12" s="25"/>
      <c r="HIV12" s="25"/>
      <c r="HIW12" s="25"/>
      <c r="HIX12" s="25"/>
      <c r="HIY12" s="25"/>
      <c r="HIZ12" s="25"/>
      <c r="HJA12" s="25"/>
      <c r="HJB12" s="25"/>
      <c r="HJC12" s="25"/>
      <c r="HJD12" s="25"/>
      <c r="HJE12" s="25"/>
      <c r="HJF12" s="25"/>
      <c r="HJG12" s="25"/>
      <c r="HJH12" s="25"/>
      <c r="HJI12" s="25"/>
      <c r="HJJ12" s="25"/>
      <c r="HJK12" s="25"/>
      <c r="HJL12" s="25"/>
      <c r="HJM12" s="25"/>
      <c r="HJN12" s="25"/>
      <c r="HJO12" s="25"/>
      <c r="HJP12" s="25"/>
      <c r="HJQ12" s="25"/>
      <c r="HJR12" s="25"/>
      <c r="HJS12" s="25"/>
      <c r="HJT12" s="25"/>
      <c r="HJU12" s="25"/>
      <c r="HJV12" s="25"/>
      <c r="HJW12" s="25"/>
      <c r="HJX12" s="25"/>
      <c r="HJY12" s="25"/>
      <c r="HJZ12" s="25"/>
      <c r="HKA12" s="25"/>
      <c r="HKB12" s="25"/>
      <c r="HKC12" s="25"/>
      <c r="HKD12" s="25"/>
      <c r="HKE12" s="25"/>
      <c r="HKF12" s="25"/>
      <c r="HKG12" s="25"/>
      <c r="HKH12" s="25"/>
      <c r="HKI12" s="25"/>
      <c r="HKJ12" s="25"/>
      <c r="HKK12" s="25"/>
      <c r="HKL12" s="25"/>
      <c r="HKM12" s="25"/>
      <c r="HKN12" s="25"/>
      <c r="HKO12" s="25"/>
      <c r="HKP12" s="25"/>
      <c r="HKQ12" s="25"/>
      <c r="HKR12" s="25"/>
      <c r="HKS12" s="25"/>
      <c r="HKT12" s="25"/>
      <c r="HKU12" s="25"/>
      <c r="HKV12" s="25"/>
      <c r="HKW12" s="25"/>
      <c r="HKX12" s="25"/>
      <c r="HKY12" s="25"/>
      <c r="HKZ12" s="25"/>
      <c r="HLA12" s="25"/>
      <c r="HLB12" s="25"/>
      <c r="HLC12" s="25"/>
      <c r="HLD12" s="25"/>
      <c r="HLE12" s="25"/>
      <c r="HLF12" s="25"/>
      <c r="HLG12" s="25"/>
      <c r="HLH12" s="25"/>
      <c r="HLI12" s="25"/>
      <c r="HLJ12" s="25"/>
      <c r="HLK12" s="25"/>
      <c r="HLL12" s="25"/>
      <c r="HLM12" s="25"/>
      <c r="HLN12" s="25"/>
      <c r="HLO12" s="25"/>
      <c r="HLP12" s="25"/>
      <c r="HLQ12" s="25"/>
      <c r="HLR12" s="25"/>
      <c r="HLS12" s="25"/>
      <c r="HLT12" s="25"/>
      <c r="HLU12" s="25"/>
      <c r="HLV12" s="25"/>
      <c r="HLW12" s="25"/>
      <c r="HLX12" s="25"/>
      <c r="HLY12" s="25"/>
      <c r="HLZ12" s="25"/>
      <c r="HMA12" s="25"/>
      <c r="HMB12" s="25"/>
      <c r="HMC12" s="25"/>
      <c r="HMD12" s="25"/>
      <c r="HME12" s="25"/>
      <c r="HMF12" s="25"/>
      <c r="HMG12" s="25"/>
      <c r="HMH12" s="25"/>
      <c r="HMI12" s="25"/>
      <c r="HMJ12" s="25"/>
      <c r="HMK12" s="25"/>
      <c r="HML12" s="25"/>
      <c r="HMM12" s="25"/>
      <c r="HMN12" s="25"/>
      <c r="HMO12" s="25"/>
      <c r="HMP12" s="25"/>
      <c r="HMQ12" s="25"/>
      <c r="HMR12" s="25"/>
      <c r="HMS12" s="25"/>
      <c r="HMT12" s="25"/>
      <c r="HMU12" s="25"/>
      <c r="HMV12" s="25"/>
      <c r="HMW12" s="25"/>
      <c r="HMX12" s="25"/>
      <c r="HMY12" s="25"/>
      <c r="HMZ12" s="25"/>
      <c r="HNA12" s="25"/>
      <c r="HNB12" s="25"/>
      <c r="HNC12" s="25"/>
      <c r="HND12" s="25"/>
      <c r="HNE12" s="25"/>
      <c r="HNF12" s="25"/>
      <c r="HNG12" s="25"/>
      <c r="HNH12" s="25"/>
      <c r="HNI12" s="25"/>
      <c r="HNJ12" s="25"/>
      <c r="HNK12" s="25"/>
      <c r="HNL12" s="25"/>
      <c r="HNM12" s="25"/>
      <c r="HNN12" s="25"/>
      <c r="HNO12" s="25"/>
      <c r="HNP12" s="25"/>
      <c r="HNQ12" s="25"/>
      <c r="HNR12" s="25"/>
      <c r="HNS12" s="25"/>
      <c r="HNT12" s="25"/>
      <c r="HNU12" s="25"/>
      <c r="HNV12" s="25"/>
      <c r="HNW12" s="25"/>
      <c r="HNX12" s="25"/>
      <c r="HNY12" s="25"/>
      <c r="HNZ12" s="25"/>
      <c r="HOA12" s="25"/>
      <c r="HOB12" s="25"/>
      <c r="HOC12" s="25"/>
      <c r="HOD12" s="25"/>
      <c r="HOE12" s="25"/>
      <c r="HOF12" s="25"/>
      <c r="HOG12" s="25"/>
      <c r="HOH12" s="25"/>
      <c r="HOI12" s="25"/>
      <c r="HOJ12" s="25"/>
      <c r="HOK12" s="25"/>
      <c r="HOL12" s="25"/>
      <c r="HOM12" s="25"/>
      <c r="HON12" s="25"/>
      <c r="HOO12" s="25"/>
      <c r="HOP12" s="25"/>
      <c r="HOQ12" s="25"/>
      <c r="HOR12" s="25"/>
      <c r="HOS12" s="25"/>
      <c r="HOT12" s="25"/>
      <c r="HOU12" s="25"/>
      <c r="HOV12" s="25"/>
      <c r="HOW12" s="25"/>
      <c r="HOX12" s="25"/>
      <c r="HOY12" s="25"/>
      <c r="HOZ12" s="25"/>
      <c r="HPA12" s="25"/>
      <c r="HPB12" s="25"/>
      <c r="HPC12" s="25"/>
      <c r="HPD12" s="25"/>
      <c r="HPE12" s="25"/>
      <c r="HPF12" s="25"/>
      <c r="HPG12" s="25"/>
      <c r="HPH12" s="25"/>
      <c r="HPI12" s="25"/>
      <c r="HPJ12" s="25"/>
      <c r="HPK12" s="25"/>
      <c r="HPL12" s="25"/>
      <c r="HPM12" s="25"/>
      <c r="HPN12" s="25"/>
      <c r="HPO12" s="25"/>
      <c r="HPP12" s="25"/>
      <c r="HPQ12" s="25"/>
      <c r="HPR12" s="25"/>
      <c r="HPS12" s="25"/>
      <c r="HPT12" s="25"/>
      <c r="HPU12" s="25"/>
      <c r="HPV12" s="25"/>
      <c r="HPW12" s="25"/>
      <c r="HPX12" s="25"/>
      <c r="HPY12" s="25"/>
      <c r="HPZ12" s="25"/>
      <c r="HQA12" s="25"/>
      <c r="HQB12" s="25"/>
      <c r="HQC12" s="25"/>
      <c r="HQD12" s="25"/>
      <c r="HQE12" s="25"/>
      <c r="HQF12" s="25"/>
      <c r="HQG12" s="25"/>
      <c r="HQH12" s="25"/>
      <c r="HQI12" s="25"/>
      <c r="HQJ12" s="25"/>
      <c r="HQK12" s="25"/>
      <c r="HQL12" s="25"/>
      <c r="HQM12" s="25"/>
      <c r="HQN12" s="25"/>
      <c r="HQO12" s="25"/>
      <c r="HQP12" s="25"/>
      <c r="HQQ12" s="25"/>
      <c r="HQR12" s="25"/>
      <c r="HQS12" s="25"/>
      <c r="HQT12" s="25"/>
      <c r="HQU12" s="25"/>
      <c r="HQV12" s="25"/>
      <c r="HQW12" s="25"/>
      <c r="HQX12" s="25"/>
      <c r="HQY12" s="25"/>
      <c r="HQZ12" s="25"/>
      <c r="HRA12" s="25"/>
      <c r="HRB12" s="25"/>
      <c r="HRC12" s="25"/>
      <c r="HRD12" s="25"/>
      <c r="HRE12" s="25"/>
      <c r="HRF12" s="25"/>
      <c r="HRG12" s="25"/>
      <c r="HRH12" s="25"/>
      <c r="HRI12" s="25"/>
      <c r="HRJ12" s="25"/>
      <c r="HRK12" s="25"/>
      <c r="HRL12" s="25"/>
      <c r="HRM12" s="25"/>
      <c r="HRN12" s="25"/>
      <c r="HRO12" s="25"/>
      <c r="HRP12" s="25"/>
      <c r="HRQ12" s="25"/>
      <c r="HRR12" s="25"/>
      <c r="HRS12" s="25"/>
      <c r="HRT12" s="25"/>
      <c r="HRU12" s="25"/>
      <c r="HRV12" s="25"/>
      <c r="HRW12" s="25"/>
      <c r="HRX12" s="25"/>
      <c r="HRY12" s="25"/>
      <c r="HRZ12" s="25"/>
      <c r="HSA12" s="25"/>
      <c r="HSB12" s="25"/>
      <c r="HSC12" s="25"/>
      <c r="HSD12" s="25"/>
      <c r="HSE12" s="25"/>
      <c r="HSF12" s="25"/>
      <c r="HSG12" s="25"/>
      <c r="HSH12" s="25"/>
      <c r="HSI12" s="25"/>
      <c r="HSJ12" s="25"/>
      <c r="HSK12" s="25"/>
      <c r="HSL12" s="25"/>
      <c r="HSM12" s="25"/>
      <c r="HSN12" s="25"/>
      <c r="HSO12" s="25"/>
      <c r="HSP12" s="25"/>
      <c r="HSQ12" s="25"/>
      <c r="HSR12" s="25"/>
      <c r="HSS12" s="25"/>
      <c r="HST12" s="25"/>
      <c r="HSU12" s="25"/>
      <c r="HSV12" s="25"/>
      <c r="HSW12" s="25"/>
      <c r="HSX12" s="25"/>
      <c r="HSY12" s="25"/>
      <c r="HSZ12" s="25"/>
      <c r="HTA12" s="25"/>
      <c r="HTB12" s="25"/>
      <c r="HTC12" s="25"/>
      <c r="HTD12" s="25"/>
      <c r="HTE12" s="25"/>
      <c r="HTF12" s="25"/>
      <c r="HTG12" s="25"/>
      <c r="HTH12" s="25"/>
      <c r="HTI12" s="25"/>
      <c r="HTJ12" s="25"/>
      <c r="HTK12" s="25"/>
      <c r="HTL12" s="25"/>
      <c r="HTM12" s="25"/>
      <c r="HTN12" s="25"/>
      <c r="HTO12" s="25"/>
      <c r="HTP12" s="25"/>
      <c r="HTQ12" s="25"/>
      <c r="HTR12" s="25"/>
      <c r="HTS12" s="25"/>
      <c r="HTT12" s="25"/>
      <c r="HTU12" s="25"/>
      <c r="HTV12" s="25"/>
      <c r="HTW12" s="25"/>
      <c r="HTX12" s="25"/>
      <c r="HTY12" s="25"/>
      <c r="HTZ12" s="25"/>
      <c r="HUA12" s="25"/>
      <c r="HUB12" s="25"/>
      <c r="HUC12" s="25"/>
      <c r="HUD12" s="25"/>
      <c r="HUE12" s="25"/>
      <c r="HUF12" s="25"/>
      <c r="HUG12" s="25"/>
      <c r="HUH12" s="25"/>
      <c r="HUI12" s="25"/>
      <c r="HUJ12" s="25"/>
      <c r="HUK12" s="25"/>
      <c r="HUL12" s="25"/>
      <c r="HUM12" s="25"/>
      <c r="HUN12" s="25"/>
      <c r="HUO12" s="25"/>
      <c r="HUP12" s="25"/>
      <c r="HUQ12" s="25"/>
      <c r="HUR12" s="25"/>
      <c r="HUS12" s="25"/>
      <c r="HUT12" s="25"/>
      <c r="HUU12" s="25"/>
      <c r="HUV12" s="25"/>
      <c r="HUW12" s="25"/>
      <c r="HUX12" s="25"/>
      <c r="HUY12" s="25"/>
      <c r="HUZ12" s="25"/>
      <c r="HVA12" s="25"/>
      <c r="HVB12" s="25"/>
      <c r="HVC12" s="25"/>
      <c r="HVD12" s="25"/>
      <c r="HVE12" s="25"/>
      <c r="HVF12" s="25"/>
      <c r="HVG12" s="25"/>
      <c r="HVH12" s="25"/>
      <c r="HVI12" s="25"/>
      <c r="HVJ12" s="25"/>
      <c r="HVK12" s="25"/>
      <c r="HVL12" s="25"/>
      <c r="HVM12" s="25"/>
      <c r="HVN12" s="25"/>
      <c r="HVO12" s="25"/>
      <c r="HVP12" s="25"/>
      <c r="HVQ12" s="25"/>
      <c r="HVR12" s="25"/>
      <c r="HVS12" s="25"/>
      <c r="HVT12" s="25"/>
      <c r="HVU12" s="25"/>
      <c r="HVV12" s="25"/>
      <c r="HVW12" s="25"/>
      <c r="HVX12" s="25"/>
      <c r="HVY12" s="25"/>
      <c r="HVZ12" s="25"/>
      <c r="HWA12" s="25"/>
      <c r="HWB12" s="25"/>
      <c r="HWC12" s="25"/>
      <c r="HWD12" s="25"/>
      <c r="HWE12" s="25"/>
      <c r="HWF12" s="25"/>
      <c r="HWG12" s="25"/>
      <c r="HWH12" s="25"/>
      <c r="HWI12" s="25"/>
      <c r="HWJ12" s="25"/>
      <c r="HWK12" s="25"/>
      <c r="HWL12" s="25"/>
      <c r="HWM12" s="25"/>
      <c r="HWN12" s="25"/>
      <c r="HWO12" s="25"/>
      <c r="HWP12" s="25"/>
      <c r="HWQ12" s="25"/>
      <c r="HWR12" s="25"/>
      <c r="HWS12" s="25"/>
      <c r="HWT12" s="25"/>
      <c r="HWU12" s="25"/>
      <c r="HWV12" s="25"/>
      <c r="HWW12" s="25"/>
      <c r="HWX12" s="25"/>
      <c r="HWY12" s="25"/>
      <c r="HWZ12" s="25"/>
      <c r="HXA12" s="25"/>
      <c r="HXB12" s="25"/>
      <c r="HXC12" s="25"/>
      <c r="HXD12" s="25"/>
      <c r="HXE12" s="25"/>
      <c r="HXF12" s="25"/>
      <c r="HXG12" s="25"/>
      <c r="HXH12" s="25"/>
      <c r="HXI12" s="25"/>
      <c r="HXJ12" s="25"/>
      <c r="HXK12" s="25"/>
      <c r="HXL12" s="25"/>
      <c r="HXM12" s="25"/>
      <c r="HXN12" s="25"/>
      <c r="HXO12" s="25"/>
      <c r="HXP12" s="25"/>
      <c r="HXQ12" s="25"/>
      <c r="HXR12" s="25"/>
      <c r="HXS12" s="25"/>
      <c r="HXT12" s="25"/>
      <c r="HXU12" s="25"/>
      <c r="HXV12" s="25"/>
      <c r="HXW12" s="25"/>
      <c r="HXX12" s="25"/>
      <c r="HXY12" s="25"/>
      <c r="HXZ12" s="25"/>
      <c r="HYA12" s="25"/>
      <c r="HYB12" s="25"/>
      <c r="HYC12" s="25"/>
      <c r="HYD12" s="25"/>
      <c r="HYE12" s="25"/>
      <c r="HYF12" s="25"/>
      <c r="HYG12" s="25"/>
      <c r="HYH12" s="25"/>
      <c r="HYI12" s="25"/>
      <c r="HYJ12" s="25"/>
      <c r="HYK12" s="25"/>
      <c r="HYL12" s="25"/>
      <c r="HYM12" s="25"/>
      <c r="HYN12" s="25"/>
      <c r="HYO12" s="25"/>
      <c r="HYP12" s="25"/>
      <c r="HYQ12" s="25"/>
      <c r="HYR12" s="25"/>
      <c r="HYS12" s="25"/>
      <c r="HYT12" s="25"/>
      <c r="HYU12" s="25"/>
      <c r="HYV12" s="25"/>
      <c r="HYW12" s="25"/>
      <c r="HYX12" s="25"/>
      <c r="HYY12" s="25"/>
      <c r="HYZ12" s="25"/>
      <c r="HZA12" s="25"/>
      <c r="HZB12" s="25"/>
      <c r="HZC12" s="25"/>
      <c r="HZD12" s="25"/>
      <c r="HZE12" s="25"/>
      <c r="HZF12" s="25"/>
      <c r="HZG12" s="25"/>
      <c r="HZH12" s="25"/>
      <c r="HZI12" s="25"/>
      <c r="HZJ12" s="25"/>
      <c r="HZK12" s="25"/>
      <c r="HZL12" s="25"/>
      <c r="HZM12" s="25"/>
      <c r="HZN12" s="25"/>
      <c r="HZO12" s="25"/>
      <c r="HZP12" s="25"/>
      <c r="HZQ12" s="25"/>
      <c r="HZR12" s="25"/>
      <c r="HZS12" s="25"/>
      <c r="HZT12" s="25"/>
      <c r="HZU12" s="25"/>
      <c r="HZV12" s="25"/>
      <c r="HZW12" s="25"/>
      <c r="HZX12" s="25"/>
      <c r="HZY12" s="25"/>
      <c r="HZZ12" s="25"/>
      <c r="IAA12" s="25"/>
      <c r="IAB12" s="25"/>
      <c r="IAC12" s="25"/>
      <c r="IAD12" s="25"/>
      <c r="IAE12" s="25"/>
      <c r="IAF12" s="25"/>
      <c r="IAG12" s="25"/>
      <c r="IAH12" s="25"/>
      <c r="IAI12" s="25"/>
      <c r="IAJ12" s="25"/>
      <c r="IAK12" s="25"/>
      <c r="IAL12" s="25"/>
      <c r="IAM12" s="25"/>
      <c r="IAN12" s="25"/>
      <c r="IAO12" s="25"/>
      <c r="IAP12" s="25"/>
      <c r="IAQ12" s="25"/>
      <c r="IAR12" s="25"/>
      <c r="IAS12" s="25"/>
      <c r="IAT12" s="25"/>
      <c r="IAU12" s="25"/>
      <c r="IAV12" s="25"/>
      <c r="IAW12" s="25"/>
      <c r="IAX12" s="25"/>
      <c r="IAY12" s="25"/>
      <c r="IAZ12" s="25"/>
      <c r="IBA12" s="25"/>
      <c r="IBB12" s="25"/>
      <c r="IBC12" s="25"/>
      <c r="IBD12" s="25"/>
      <c r="IBE12" s="25"/>
      <c r="IBF12" s="25"/>
      <c r="IBG12" s="25"/>
      <c r="IBH12" s="25"/>
      <c r="IBI12" s="25"/>
      <c r="IBJ12" s="25"/>
      <c r="IBK12" s="25"/>
      <c r="IBL12" s="25"/>
      <c r="IBM12" s="25"/>
      <c r="IBN12" s="25"/>
      <c r="IBO12" s="25"/>
      <c r="IBP12" s="25"/>
      <c r="IBQ12" s="25"/>
      <c r="IBR12" s="25"/>
      <c r="IBS12" s="25"/>
      <c r="IBT12" s="25"/>
      <c r="IBU12" s="25"/>
      <c r="IBV12" s="25"/>
      <c r="IBW12" s="25"/>
      <c r="IBX12" s="25"/>
      <c r="IBY12" s="25"/>
      <c r="IBZ12" s="25"/>
      <c r="ICA12" s="25"/>
      <c r="ICB12" s="25"/>
      <c r="ICC12" s="25"/>
      <c r="ICD12" s="25"/>
      <c r="ICE12" s="25"/>
      <c r="ICF12" s="25"/>
      <c r="ICG12" s="25"/>
      <c r="ICH12" s="25"/>
      <c r="ICI12" s="25"/>
      <c r="ICJ12" s="25"/>
      <c r="ICK12" s="25"/>
      <c r="ICL12" s="25"/>
      <c r="ICM12" s="25"/>
      <c r="ICN12" s="25"/>
      <c r="ICO12" s="25"/>
      <c r="ICP12" s="25"/>
      <c r="ICQ12" s="25"/>
      <c r="ICR12" s="25"/>
      <c r="ICS12" s="25"/>
      <c r="ICT12" s="25"/>
      <c r="ICU12" s="25"/>
      <c r="ICV12" s="25"/>
      <c r="ICW12" s="25"/>
      <c r="ICX12" s="25"/>
      <c r="ICY12" s="25"/>
      <c r="ICZ12" s="25"/>
      <c r="IDA12" s="25"/>
      <c r="IDB12" s="25"/>
      <c r="IDC12" s="25"/>
      <c r="IDD12" s="25"/>
      <c r="IDE12" s="25"/>
      <c r="IDF12" s="25"/>
      <c r="IDG12" s="25"/>
      <c r="IDH12" s="25"/>
      <c r="IDI12" s="25"/>
      <c r="IDJ12" s="25"/>
      <c r="IDK12" s="25"/>
      <c r="IDL12" s="25"/>
      <c r="IDM12" s="25"/>
      <c r="IDN12" s="25"/>
      <c r="IDO12" s="25"/>
      <c r="IDP12" s="25"/>
      <c r="IDQ12" s="25"/>
      <c r="IDR12" s="25"/>
      <c r="IDS12" s="25"/>
      <c r="IDT12" s="25"/>
      <c r="IDU12" s="25"/>
      <c r="IDV12" s="25"/>
      <c r="IDW12" s="25"/>
      <c r="IDX12" s="25"/>
      <c r="IDY12" s="25"/>
      <c r="IDZ12" s="25"/>
      <c r="IEA12" s="25"/>
      <c r="IEB12" s="25"/>
      <c r="IEC12" s="25"/>
      <c r="IED12" s="25"/>
      <c r="IEE12" s="25"/>
      <c r="IEF12" s="25"/>
      <c r="IEG12" s="25"/>
      <c r="IEH12" s="25"/>
      <c r="IEI12" s="25"/>
      <c r="IEJ12" s="25"/>
      <c r="IEK12" s="25"/>
      <c r="IEL12" s="25"/>
      <c r="IEM12" s="25"/>
      <c r="IEN12" s="25"/>
      <c r="IEO12" s="25"/>
      <c r="IEP12" s="25"/>
      <c r="IEQ12" s="25"/>
      <c r="IER12" s="25"/>
      <c r="IES12" s="25"/>
      <c r="IET12" s="25"/>
      <c r="IEU12" s="25"/>
      <c r="IEV12" s="25"/>
      <c r="IEW12" s="25"/>
      <c r="IEX12" s="25"/>
      <c r="IEY12" s="25"/>
      <c r="IEZ12" s="25"/>
      <c r="IFA12" s="25"/>
      <c r="IFB12" s="25"/>
      <c r="IFC12" s="25"/>
      <c r="IFD12" s="25"/>
      <c r="IFE12" s="25"/>
      <c r="IFF12" s="25"/>
      <c r="IFG12" s="25"/>
      <c r="IFH12" s="25"/>
      <c r="IFI12" s="25"/>
      <c r="IFJ12" s="25"/>
      <c r="IFK12" s="25"/>
      <c r="IFL12" s="25"/>
      <c r="IFM12" s="25"/>
      <c r="IFN12" s="25"/>
      <c r="IFO12" s="25"/>
      <c r="IFP12" s="25"/>
      <c r="IFQ12" s="25"/>
      <c r="IFR12" s="25"/>
      <c r="IFS12" s="25"/>
      <c r="IFT12" s="25"/>
      <c r="IFU12" s="25"/>
      <c r="IFV12" s="25"/>
      <c r="IFW12" s="25"/>
      <c r="IFX12" s="25"/>
      <c r="IFY12" s="25"/>
      <c r="IFZ12" s="25"/>
      <c r="IGA12" s="25"/>
      <c r="IGB12" s="25"/>
      <c r="IGC12" s="25"/>
      <c r="IGD12" s="25"/>
      <c r="IGE12" s="25"/>
      <c r="IGF12" s="25"/>
      <c r="IGG12" s="25"/>
      <c r="IGH12" s="25"/>
      <c r="IGI12" s="25"/>
      <c r="IGJ12" s="25"/>
      <c r="IGK12" s="25"/>
      <c r="IGL12" s="25"/>
      <c r="IGM12" s="25"/>
      <c r="IGN12" s="25"/>
      <c r="IGO12" s="25"/>
      <c r="IGP12" s="25"/>
      <c r="IGQ12" s="25"/>
      <c r="IGR12" s="25"/>
      <c r="IGS12" s="25"/>
      <c r="IGT12" s="25"/>
      <c r="IGU12" s="25"/>
      <c r="IGV12" s="25"/>
      <c r="IGW12" s="25"/>
      <c r="IGX12" s="25"/>
      <c r="IGY12" s="25"/>
      <c r="IGZ12" s="25"/>
      <c r="IHA12" s="25"/>
      <c r="IHB12" s="25"/>
      <c r="IHC12" s="25"/>
      <c r="IHD12" s="25"/>
      <c r="IHE12" s="25"/>
      <c r="IHF12" s="25"/>
      <c r="IHG12" s="25"/>
      <c r="IHH12" s="25"/>
      <c r="IHI12" s="25"/>
      <c r="IHJ12" s="25"/>
      <c r="IHK12" s="25"/>
      <c r="IHL12" s="25"/>
      <c r="IHM12" s="25"/>
      <c r="IHN12" s="25"/>
      <c r="IHO12" s="25"/>
      <c r="IHP12" s="25"/>
      <c r="IHQ12" s="25"/>
      <c r="IHR12" s="25"/>
      <c r="IHS12" s="25"/>
      <c r="IHT12" s="25"/>
      <c r="IHU12" s="25"/>
      <c r="IHV12" s="25"/>
      <c r="IHW12" s="25"/>
      <c r="IHX12" s="25"/>
      <c r="IHY12" s="25"/>
      <c r="IHZ12" s="25"/>
      <c r="IIA12" s="25"/>
      <c r="IIB12" s="25"/>
      <c r="IIC12" s="25"/>
      <c r="IID12" s="25"/>
      <c r="IIE12" s="25"/>
      <c r="IIF12" s="25"/>
      <c r="IIG12" s="25"/>
      <c r="IIH12" s="25"/>
      <c r="III12" s="25"/>
      <c r="IIJ12" s="25"/>
      <c r="IIK12" s="25"/>
      <c r="IIL12" s="25"/>
      <c r="IIM12" s="25"/>
      <c r="IIN12" s="25"/>
      <c r="IIO12" s="25"/>
      <c r="IIP12" s="25"/>
      <c r="IIQ12" s="25"/>
      <c r="IIR12" s="25"/>
      <c r="IIS12" s="25"/>
      <c r="IIT12" s="25"/>
      <c r="IIU12" s="25"/>
      <c r="IIV12" s="25"/>
      <c r="IIW12" s="25"/>
      <c r="IIX12" s="25"/>
      <c r="IIY12" s="25"/>
      <c r="IIZ12" s="25"/>
      <c r="IJA12" s="25"/>
      <c r="IJB12" s="25"/>
      <c r="IJC12" s="25"/>
      <c r="IJD12" s="25"/>
      <c r="IJE12" s="25"/>
      <c r="IJF12" s="25"/>
      <c r="IJG12" s="25"/>
      <c r="IJH12" s="25"/>
      <c r="IJI12" s="25"/>
      <c r="IJJ12" s="25"/>
      <c r="IJK12" s="25"/>
      <c r="IJL12" s="25"/>
      <c r="IJM12" s="25"/>
      <c r="IJN12" s="25"/>
      <c r="IJO12" s="25"/>
      <c r="IJP12" s="25"/>
      <c r="IJQ12" s="25"/>
      <c r="IJR12" s="25"/>
      <c r="IJS12" s="25"/>
      <c r="IJT12" s="25"/>
      <c r="IJU12" s="25"/>
      <c r="IJV12" s="25"/>
      <c r="IJW12" s="25"/>
      <c r="IJX12" s="25"/>
      <c r="IJY12" s="25"/>
      <c r="IJZ12" s="25"/>
      <c r="IKA12" s="25"/>
      <c r="IKB12" s="25"/>
      <c r="IKC12" s="25"/>
      <c r="IKD12" s="25"/>
      <c r="IKE12" s="25"/>
      <c r="IKF12" s="25"/>
      <c r="IKG12" s="25"/>
      <c r="IKH12" s="25"/>
      <c r="IKI12" s="25"/>
      <c r="IKJ12" s="25"/>
      <c r="IKK12" s="25"/>
      <c r="IKL12" s="25"/>
      <c r="IKM12" s="25"/>
      <c r="IKN12" s="25"/>
      <c r="IKO12" s="25"/>
      <c r="IKP12" s="25"/>
      <c r="IKQ12" s="25"/>
      <c r="IKR12" s="25"/>
      <c r="IKS12" s="25"/>
      <c r="IKT12" s="25"/>
      <c r="IKU12" s="25"/>
      <c r="IKV12" s="25"/>
      <c r="IKW12" s="25"/>
      <c r="IKX12" s="25"/>
      <c r="IKY12" s="25"/>
      <c r="IKZ12" s="25"/>
      <c r="ILA12" s="25"/>
      <c r="ILB12" s="25"/>
      <c r="ILC12" s="25"/>
      <c r="ILD12" s="25"/>
      <c r="ILE12" s="25"/>
      <c r="ILF12" s="25"/>
      <c r="ILG12" s="25"/>
      <c r="ILH12" s="25"/>
      <c r="ILI12" s="25"/>
      <c r="ILJ12" s="25"/>
      <c r="ILK12" s="25"/>
      <c r="ILL12" s="25"/>
      <c r="ILM12" s="25"/>
      <c r="ILN12" s="25"/>
      <c r="ILO12" s="25"/>
      <c r="ILP12" s="25"/>
      <c r="ILQ12" s="25"/>
      <c r="ILR12" s="25"/>
      <c r="ILS12" s="25"/>
      <c r="ILT12" s="25"/>
      <c r="ILU12" s="25"/>
      <c r="ILV12" s="25"/>
      <c r="ILW12" s="25"/>
      <c r="ILX12" s="25"/>
      <c r="ILY12" s="25"/>
      <c r="ILZ12" s="25"/>
      <c r="IMA12" s="25"/>
      <c r="IMB12" s="25"/>
      <c r="IMC12" s="25"/>
      <c r="IMD12" s="25"/>
      <c r="IME12" s="25"/>
      <c r="IMF12" s="25"/>
      <c r="IMG12" s="25"/>
      <c r="IMH12" s="25"/>
      <c r="IMI12" s="25"/>
      <c r="IMJ12" s="25"/>
      <c r="IMK12" s="25"/>
      <c r="IML12" s="25"/>
      <c r="IMM12" s="25"/>
      <c r="IMN12" s="25"/>
      <c r="IMO12" s="25"/>
      <c r="IMP12" s="25"/>
      <c r="IMQ12" s="25"/>
      <c r="IMR12" s="25"/>
      <c r="IMS12" s="25"/>
      <c r="IMT12" s="25"/>
      <c r="IMU12" s="25"/>
      <c r="IMV12" s="25"/>
      <c r="IMW12" s="25"/>
      <c r="IMX12" s="25"/>
      <c r="IMY12" s="25"/>
      <c r="IMZ12" s="25"/>
      <c r="INA12" s="25"/>
      <c r="INB12" s="25"/>
      <c r="INC12" s="25"/>
      <c r="IND12" s="25"/>
      <c r="INE12" s="25"/>
      <c r="INF12" s="25"/>
      <c r="ING12" s="25"/>
      <c r="INH12" s="25"/>
      <c r="INI12" s="25"/>
      <c r="INJ12" s="25"/>
      <c r="INK12" s="25"/>
      <c r="INL12" s="25"/>
      <c r="INM12" s="25"/>
      <c r="INN12" s="25"/>
      <c r="INO12" s="25"/>
      <c r="INP12" s="25"/>
      <c r="INQ12" s="25"/>
      <c r="INR12" s="25"/>
      <c r="INS12" s="25"/>
      <c r="INT12" s="25"/>
      <c r="INU12" s="25"/>
      <c r="INV12" s="25"/>
      <c r="INW12" s="25"/>
      <c r="INX12" s="25"/>
      <c r="INY12" s="25"/>
      <c r="INZ12" s="25"/>
      <c r="IOA12" s="25"/>
      <c r="IOB12" s="25"/>
      <c r="IOC12" s="25"/>
      <c r="IOD12" s="25"/>
      <c r="IOE12" s="25"/>
      <c r="IOF12" s="25"/>
      <c r="IOG12" s="25"/>
      <c r="IOH12" s="25"/>
      <c r="IOI12" s="25"/>
      <c r="IOJ12" s="25"/>
      <c r="IOK12" s="25"/>
      <c r="IOL12" s="25"/>
      <c r="IOM12" s="25"/>
      <c r="ION12" s="25"/>
      <c r="IOO12" s="25"/>
      <c r="IOP12" s="25"/>
      <c r="IOQ12" s="25"/>
      <c r="IOR12" s="25"/>
      <c r="IOS12" s="25"/>
      <c r="IOT12" s="25"/>
      <c r="IOU12" s="25"/>
      <c r="IOV12" s="25"/>
      <c r="IOW12" s="25"/>
      <c r="IOX12" s="25"/>
      <c r="IOY12" s="25"/>
      <c r="IOZ12" s="25"/>
      <c r="IPA12" s="25"/>
      <c r="IPB12" s="25"/>
      <c r="IPC12" s="25"/>
      <c r="IPD12" s="25"/>
      <c r="IPE12" s="25"/>
      <c r="IPF12" s="25"/>
      <c r="IPG12" s="25"/>
      <c r="IPH12" s="25"/>
      <c r="IPI12" s="25"/>
      <c r="IPJ12" s="25"/>
      <c r="IPK12" s="25"/>
      <c r="IPL12" s="25"/>
      <c r="IPM12" s="25"/>
      <c r="IPN12" s="25"/>
      <c r="IPO12" s="25"/>
      <c r="IPP12" s="25"/>
      <c r="IPQ12" s="25"/>
      <c r="IPR12" s="25"/>
      <c r="IPS12" s="25"/>
      <c r="IPT12" s="25"/>
      <c r="IPU12" s="25"/>
      <c r="IPV12" s="25"/>
      <c r="IPW12" s="25"/>
      <c r="IPX12" s="25"/>
      <c r="IPY12" s="25"/>
      <c r="IPZ12" s="25"/>
      <c r="IQA12" s="25"/>
      <c r="IQB12" s="25"/>
      <c r="IQC12" s="25"/>
      <c r="IQD12" s="25"/>
      <c r="IQE12" s="25"/>
      <c r="IQF12" s="25"/>
      <c r="IQG12" s="25"/>
      <c r="IQH12" s="25"/>
      <c r="IQI12" s="25"/>
      <c r="IQJ12" s="25"/>
      <c r="IQK12" s="25"/>
      <c r="IQL12" s="25"/>
      <c r="IQM12" s="25"/>
      <c r="IQN12" s="25"/>
      <c r="IQO12" s="25"/>
      <c r="IQP12" s="25"/>
      <c r="IQQ12" s="25"/>
      <c r="IQR12" s="25"/>
      <c r="IQS12" s="25"/>
      <c r="IQT12" s="25"/>
      <c r="IQU12" s="25"/>
      <c r="IQV12" s="25"/>
      <c r="IQW12" s="25"/>
      <c r="IQX12" s="25"/>
      <c r="IQY12" s="25"/>
      <c r="IQZ12" s="25"/>
      <c r="IRA12" s="25"/>
      <c r="IRB12" s="25"/>
      <c r="IRC12" s="25"/>
      <c r="IRD12" s="25"/>
      <c r="IRE12" s="25"/>
      <c r="IRF12" s="25"/>
      <c r="IRG12" s="25"/>
      <c r="IRH12" s="25"/>
      <c r="IRI12" s="25"/>
      <c r="IRJ12" s="25"/>
      <c r="IRK12" s="25"/>
      <c r="IRL12" s="25"/>
      <c r="IRM12" s="25"/>
      <c r="IRN12" s="25"/>
      <c r="IRO12" s="25"/>
      <c r="IRP12" s="25"/>
      <c r="IRQ12" s="25"/>
      <c r="IRR12" s="25"/>
      <c r="IRS12" s="25"/>
      <c r="IRT12" s="25"/>
      <c r="IRU12" s="25"/>
      <c r="IRV12" s="25"/>
      <c r="IRW12" s="25"/>
      <c r="IRX12" s="25"/>
      <c r="IRY12" s="25"/>
      <c r="IRZ12" s="25"/>
      <c r="ISA12" s="25"/>
      <c r="ISB12" s="25"/>
      <c r="ISC12" s="25"/>
      <c r="ISD12" s="25"/>
      <c r="ISE12" s="25"/>
      <c r="ISF12" s="25"/>
      <c r="ISG12" s="25"/>
      <c r="ISH12" s="25"/>
      <c r="ISI12" s="25"/>
      <c r="ISJ12" s="25"/>
      <c r="ISK12" s="25"/>
      <c r="ISL12" s="25"/>
      <c r="ISM12" s="25"/>
      <c r="ISN12" s="25"/>
      <c r="ISO12" s="25"/>
      <c r="ISP12" s="25"/>
      <c r="ISQ12" s="25"/>
      <c r="ISR12" s="25"/>
      <c r="ISS12" s="25"/>
      <c r="IST12" s="25"/>
      <c r="ISU12" s="25"/>
      <c r="ISV12" s="25"/>
      <c r="ISW12" s="25"/>
      <c r="ISX12" s="25"/>
      <c r="ISY12" s="25"/>
      <c r="ISZ12" s="25"/>
      <c r="ITA12" s="25"/>
      <c r="ITB12" s="25"/>
      <c r="ITC12" s="25"/>
      <c r="ITD12" s="25"/>
      <c r="ITE12" s="25"/>
      <c r="ITF12" s="25"/>
      <c r="ITG12" s="25"/>
      <c r="ITH12" s="25"/>
      <c r="ITI12" s="25"/>
      <c r="ITJ12" s="25"/>
      <c r="ITK12" s="25"/>
      <c r="ITL12" s="25"/>
      <c r="ITM12" s="25"/>
      <c r="ITN12" s="25"/>
      <c r="ITO12" s="25"/>
      <c r="ITP12" s="25"/>
      <c r="ITQ12" s="25"/>
      <c r="ITR12" s="25"/>
      <c r="ITS12" s="25"/>
      <c r="ITT12" s="25"/>
      <c r="ITU12" s="25"/>
      <c r="ITV12" s="25"/>
      <c r="ITW12" s="25"/>
      <c r="ITX12" s="25"/>
      <c r="ITY12" s="25"/>
      <c r="ITZ12" s="25"/>
      <c r="IUA12" s="25"/>
      <c r="IUB12" s="25"/>
      <c r="IUC12" s="25"/>
      <c r="IUD12" s="25"/>
      <c r="IUE12" s="25"/>
      <c r="IUF12" s="25"/>
      <c r="IUG12" s="25"/>
      <c r="IUH12" s="25"/>
      <c r="IUI12" s="25"/>
      <c r="IUJ12" s="25"/>
      <c r="IUK12" s="25"/>
      <c r="IUL12" s="25"/>
      <c r="IUM12" s="25"/>
      <c r="IUN12" s="25"/>
      <c r="IUO12" s="25"/>
      <c r="IUP12" s="25"/>
      <c r="IUQ12" s="25"/>
      <c r="IUR12" s="25"/>
      <c r="IUS12" s="25"/>
      <c r="IUT12" s="25"/>
      <c r="IUU12" s="25"/>
      <c r="IUV12" s="25"/>
      <c r="IUW12" s="25"/>
      <c r="IUX12" s="25"/>
      <c r="IUY12" s="25"/>
      <c r="IUZ12" s="25"/>
      <c r="IVA12" s="25"/>
      <c r="IVB12" s="25"/>
      <c r="IVC12" s="25"/>
      <c r="IVD12" s="25"/>
      <c r="IVE12" s="25"/>
      <c r="IVF12" s="25"/>
      <c r="IVG12" s="25"/>
      <c r="IVH12" s="25"/>
      <c r="IVI12" s="25"/>
      <c r="IVJ12" s="25"/>
      <c r="IVK12" s="25"/>
      <c r="IVL12" s="25"/>
      <c r="IVM12" s="25"/>
      <c r="IVN12" s="25"/>
      <c r="IVO12" s="25"/>
      <c r="IVP12" s="25"/>
      <c r="IVQ12" s="25"/>
      <c r="IVR12" s="25"/>
      <c r="IVS12" s="25"/>
      <c r="IVT12" s="25"/>
      <c r="IVU12" s="25"/>
      <c r="IVV12" s="25"/>
      <c r="IVW12" s="25"/>
      <c r="IVX12" s="25"/>
      <c r="IVY12" s="25"/>
      <c r="IVZ12" s="25"/>
      <c r="IWA12" s="25"/>
      <c r="IWB12" s="25"/>
      <c r="IWC12" s="25"/>
      <c r="IWD12" s="25"/>
      <c r="IWE12" s="25"/>
      <c r="IWF12" s="25"/>
      <c r="IWG12" s="25"/>
      <c r="IWH12" s="25"/>
      <c r="IWI12" s="25"/>
      <c r="IWJ12" s="25"/>
      <c r="IWK12" s="25"/>
      <c r="IWL12" s="25"/>
      <c r="IWM12" s="25"/>
      <c r="IWN12" s="25"/>
      <c r="IWO12" s="25"/>
      <c r="IWP12" s="25"/>
      <c r="IWQ12" s="25"/>
      <c r="IWR12" s="25"/>
      <c r="IWS12" s="25"/>
      <c r="IWT12" s="25"/>
      <c r="IWU12" s="25"/>
      <c r="IWV12" s="25"/>
      <c r="IWW12" s="25"/>
      <c r="IWX12" s="25"/>
      <c r="IWY12" s="25"/>
      <c r="IWZ12" s="25"/>
      <c r="IXA12" s="25"/>
      <c r="IXB12" s="25"/>
      <c r="IXC12" s="25"/>
      <c r="IXD12" s="25"/>
      <c r="IXE12" s="25"/>
      <c r="IXF12" s="25"/>
      <c r="IXG12" s="25"/>
      <c r="IXH12" s="25"/>
      <c r="IXI12" s="25"/>
      <c r="IXJ12" s="25"/>
      <c r="IXK12" s="25"/>
      <c r="IXL12" s="25"/>
      <c r="IXM12" s="25"/>
      <c r="IXN12" s="25"/>
      <c r="IXO12" s="25"/>
      <c r="IXP12" s="25"/>
      <c r="IXQ12" s="25"/>
      <c r="IXR12" s="25"/>
      <c r="IXS12" s="25"/>
      <c r="IXT12" s="25"/>
      <c r="IXU12" s="25"/>
      <c r="IXV12" s="25"/>
      <c r="IXW12" s="25"/>
      <c r="IXX12" s="25"/>
      <c r="IXY12" s="25"/>
      <c r="IXZ12" s="25"/>
      <c r="IYA12" s="25"/>
      <c r="IYB12" s="25"/>
      <c r="IYC12" s="25"/>
      <c r="IYD12" s="25"/>
      <c r="IYE12" s="25"/>
      <c r="IYF12" s="25"/>
      <c r="IYG12" s="25"/>
      <c r="IYH12" s="25"/>
      <c r="IYI12" s="25"/>
      <c r="IYJ12" s="25"/>
      <c r="IYK12" s="25"/>
      <c r="IYL12" s="25"/>
      <c r="IYM12" s="25"/>
      <c r="IYN12" s="25"/>
      <c r="IYO12" s="25"/>
      <c r="IYP12" s="25"/>
      <c r="IYQ12" s="25"/>
      <c r="IYR12" s="25"/>
      <c r="IYS12" s="25"/>
      <c r="IYT12" s="25"/>
      <c r="IYU12" s="25"/>
      <c r="IYV12" s="25"/>
      <c r="IYW12" s="25"/>
      <c r="IYX12" s="25"/>
      <c r="IYY12" s="25"/>
      <c r="IYZ12" s="25"/>
      <c r="IZA12" s="25"/>
      <c r="IZB12" s="25"/>
      <c r="IZC12" s="25"/>
      <c r="IZD12" s="25"/>
      <c r="IZE12" s="25"/>
      <c r="IZF12" s="25"/>
      <c r="IZG12" s="25"/>
      <c r="IZH12" s="25"/>
      <c r="IZI12" s="25"/>
      <c r="IZJ12" s="25"/>
      <c r="IZK12" s="25"/>
      <c r="IZL12" s="25"/>
      <c r="IZM12" s="25"/>
      <c r="IZN12" s="25"/>
      <c r="IZO12" s="25"/>
      <c r="IZP12" s="25"/>
      <c r="IZQ12" s="25"/>
      <c r="IZR12" s="25"/>
      <c r="IZS12" s="25"/>
      <c r="IZT12" s="25"/>
      <c r="IZU12" s="25"/>
      <c r="IZV12" s="25"/>
      <c r="IZW12" s="25"/>
      <c r="IZX12" s="25"/>
      <c r="IZY12" s="25"/>
      <c r="IZZ12" s="25"/>
      <c r="JAA12" s="25"/>
      <c r="JAB12" s="25"/>
      <c r="JAC12" s="25"/>
      <c r="JAD12" s="25"/>
      <c r="JAE12" s="25"/>
      <c r="JAF12" s="25"/>
      <c r="JAG12" s="25"/>
      <c r="JAH12" s="25"/>
      <c r="JAI12" s="25"/>
      <c r="JAJ12" s="25"/>
      <c r="JAK12" s="25"/>
      <c r="JAL12" s="25"/>
      <c r="JAM12" s="25"/>
      <c r="JAN12" s="25"/>
      <c r="JAO12" s="25"/>
      <c r="JAP12" s="25"/>
      <c r="JAQ12" s="25"/>
      <c r="JAR12" s="25"/>
      <c r="JAS12" s="25"/>
      <c r="JAT12" s="25"/>
      <c r="JAU12" s="25"/>
      <c r="JAV12" s="25"/>
      <c r="JAW12" s="25"/>
      <c r="JAX12" s="25"/>
      <c r="JAY12" s="25"/>
      <c r="JAZ12" s="25"/>
      <c r="JBA12" s="25"/>
      <c r="JBB12" s="25"/>
      <c r="JBC12" s="25"/>
      <c r="JBD12" s="25"/>
      <c r="JBE12" s="25"/>
      <c r="JBF12" s="25"/>
      <c r="JBG12" s="25"/>
      <c r="JBH12" s="25"/>
      <c r="JBI12" s="25"/>
      <c r="JBJ12" s="25"/>
      <c r="JBK12" s="25"/>
      <c r="JBL12" s="25"/>
      <c r="JBM12" s="25"/>
      <c r="JBN12" s="25"/>
      <c r="JBO12" s="25"/>
      <c r="JBP12" s="25"/>
      <c r="JBQ12" s="25"/>
      <c r="JBR12" s="25"/>
      <c r="JBS12" s="25"/>
      <c r="JBT12" s="25"/>
      <c r="JBU12" s="25"/>
      <c r="JBV12" s="25"/>
      <c r="JBW12" s="25"/>
      <c r="JBX12" s="25"/>
      <c r="JBY12" s="25"/>
      <c r="JBZ12" s="25"/>
      <c r="JCA12" s="25"/>
      <c r="JCB12" s="25"/>
      <c r="JCC12" s="25"/>
      <c r="JCD12" s="25"/>
      <c r="JCE12" s="25"/>
      <c r="JCF12" s="25"/>
      <c r="JCG12" s="25"/>
      <c r="JCH12" s="25"/>
      <c r="JCI12" s="25"/>
      <c r="JCJ12" s="25"/>
      <c r="JCK12" s="25"/>
      <c r="JCL12" s="25"/>
      <c r="JCM12" s="25"/>
      <c r="JCN12" s="25"/>
      <c r="JCO12" s="25"/>
      <c r="JCP12" s="25"/>
      <c r="JCQ12" s="25"/>
      <c r="JCR12" s="25"/>
      <c r="JCS12" s="25"/>
      <c r="JCT12" s="25"/>
      <c r="JCU12" s="25"/>
      <c r="JCV12" s="25"/>
      <c r="JCW12" s="25"/>
      <c r="JCX12" s="25"/>
      <c r="JCY12" s="25"/>
      <c r="JCZ12" s="25"/>
      <c r="JDA12" s="25"/>
      <c r="JDB12" s="25"/>
      <c r="JDC12" s="25"/>
      <c r="JDD12" s="25"/>
      <c r="JDE12" s="25"/>
      <c r="JDF12" s="25"/>
      <c r="JDG12" s="25"/>
      <c r="JDH12" s="25"/>
      <c r="JDI12" s="25"/>
      <c r="JDJ12" s="25"/>
      <c r="JDK12" s="25"/>
      <c r="JDL12" s="25"/>
      <c r="JDM12" s="25"/>
      <c r="JDN12" s="25"/>
      <c r="JDO12" s="25"/>
      <c r="JDP12" s="25"/>
      <c r="JDQ12" s="25"/>
      <c r="JDR12" s="25"/>
      <c r="JDS12" s="25"/>
      <c r="JDT12" s="25"/>
      <c r="JDU12" s="25"/>
      <c r="JDV12" s="25"/>
      <c r="JDW12" s="25"/>
      <c r="JDX12" s="25"/>
      <c r="JDY12" s="25"/>
      <c r="JDZ12" s="25"/>
      <c r="JEA12" s="25"/>
      <c r="JEB12" s="25"/>
      <c r="JEC12" s="25"/>
      <c r="JED12" s="25"/>
      <c r="JEE12" s="25"/>
      <c r="JEF12" s="25"/>
      <c r="JEG12" s="25"/>
      <c r="JEH12" s="25"/>
      <c r="JEI12" s="25"/>
      <c r="JEJ12" s="25"/>
      <c r="JEK12" s="25"/>
      <c r="JEL12" s="25"/>
      <c r="JEM12" s="25"/>
      <c r="JEN12" s="25"/>
      <c r="JEO12" s="25"/>
      <c r="JEP12" s="25"/>
      <c r="JEQ12" s="25"/>
      <c r="JER12" s="25"/>
      <c r="JES12" s="25"/>
      <c r="JET12" s="25"/>
      <c r="JEU12" s="25"/>
      <c r="JEV12" s="25"/>
      <c r="JEW12" s="25"/>
      <c r="JEX12" s="25"/>
      <c r="JEY12" s="25"/>
      <c r="JEZ12" s="25"/>
      <c r="JFA12" s="25"/>
      <c r="JFB12" s="25"/>
      <c r="JFC12" s="25"/>
      <c r="JFD12" s="25"/>
      <c r="JFE12" s="25"/>
      <c r="JFF12" s="25"/>
      <c r="JFG12" s="25"/>
      <c r="JFH12" s="25"/>
      <c r="JFI12" s="25"/>
      <c r="JFJ12" s="25"/>
      <c r="JFK12" s="25"/>
      <c r="JFL12" s="25"/>
      <c r="JFM12" s="25"/>
      <c r="JFN12" s="25"/>
      <c r="JFO12" s="25"/>
      <c r="JFP12" s="25"/>
      <c r="JFQ12" s="25"/>
      <c r="JFR12" s="25"/>
      <c r="JFS12" s="25"/>
      <c r="JFT12" s="25"/>
      <c r="JFU12" s="25"/>
      <c r="JFV12" s="25"/>
      <c r="JFW12" s="25"/>
      <c r="JFX12" s="25"/>
      <c r="JFY12" s="25"/>
      <c r="JFZ12" s="25"/>
      <c r="JGA12" s="25"/>
      <c r="JGB12" s="25"/>
      <c r="JGC12" s="25"/>
      <c r="JGD12" s="25"/>
      <c r="JGE12" s="25"/>
      <c r="JGF12" s="25"/>
      <c r="JGG12" s="25"/>
      <c r="JGH12" s="25"/>
      <c r="JGI12" s="25"/>
      <c r="JGJ12" s="25"/>
      <c r="JGK12" s="25"/>
      <c r="JGL12" s="25"/>
      <c r="JGM12" s="25"/>
      <c r="JGN12" s="25"/>
      <c r="JGO12" s="25"/>
      <c r="JGP12" s="25"/>
      <c r="JGQ12" s="25"/>
      <c r="JGR12" s="25"/>
      <c r="JGS12" s="25"/>
      <c r="JGT12" s="25"/>
      <c r="JGU12" s="25"/>
      <c r="JGV12" s="25"/>
      <c r="JGW12" s="25"/>
      <c r="JGX12" s="25"/>
      <c r="JGY12" s="25"/>
      <c r="JGZ12" s="25"/>
      <c r="JHA12" s="25"/>
      <c r="JHB12" s="25"/>
      <c r="JHC12" s="25"/>
      <c r="JHD12" s="25"/>
      <c r="JHE12" s="25"/>
      <c r="JHF12" s="25"/>
      <c r="JHG12" s="25"/>
      <c r="JHH12" s="25"/>
      <c r="JHI12" s="25"/>
      <c r="JHJ12" s="25"/>
      <c r="JHK12" s="25"/>
      <c r="JHL12" s="25"/>
      <c r="JHM12" s="25"/>
      <c r="JHN12" s="25"/>
      <c r="JHO12" s="25"/>
      <c r="JHP12" s="25"/>
      <c r="JHQ12" s="25"/>
      <c r="JHR12" s="25"/>
      <c r="JHS12" s="25"/>
      <c r="JHT12" s="25"/>
      <c r="JHU12" s="25"/>
      <c r="JHV12" s="25"/>
      <c r="JHW12" s="25"/>
      <c r="JHX12" s="25"/>
      <c r="JHY12" s="25"/>
      <c r="JHZ12" s="25"/>
      <c r="JIA12" s="25"/>
      <c r="JIB12" s="25"/>
      <c r="JIC12" s="25"/>
      <c r="JID12" s="25"/>
      <c r="JIE12" s="25"/>
      <c r="JIF12" s="25"/>
      <c r="JIG12" s="25"/>
      <c r="JIH12" s="25"/>
      <c r="JII12" s="25"/>
      <c r="JIJ12" s="25"/>
      <c r="JIK12" s="25"/>
      <c r="JIL12" s="25"/>
      <c r="JIM12" s="25"/>
      <c r="JIN12" s="25"/>
      <c r="JIO12" s="25"/>
      <c r="JIP12" s="25"/>
      <c r="JIQ12" s="25"/>
      <c r="JIR12" s="25"/>
      <c r="JIS12" s="25"/>
      <c r="JIT12" s="25"/>
      <c r="JIU12" s="25"/>
      <c r="JIV12" s="25"/>
      <c r="JIW12" s="25"/>
      <c r="JIX12" s="25"/>
      <c r="JIY12" s="25"/>
      <c r="JIZ12" s="25"/>
      <c r="JJA12" s="25"/>
      <c r="JJB12" s="25"/>
      <c r="JJC12" s="25"/>
      <c r="JJD12" s="25"/>
      <c r="JJE12" s="25"/>
      <c r="JJF12" s="25"/>
      <c r="JJG12" s="25"/>
      <c r="JJH12" s="25"/>
      <c r="JJI12" s="25"/>
      <c r="JJJ12" s="25"/>
      <c r="JJK12" s="25"/>
      <c r="JJL12" s="25"/>
      <c r="JJM12" s="25"/>
      <c r="JJN12" s="25"/>
      <c r="JJO12" s="25"/>
      <c r="JJP12" s="25"/>
      <c r="JJQ12" s="25"/>
      <c r="JJR12" s="25"/>
      <c r="JJS12" s="25"/>
      <c r="JJT12" s="25"/>
      <c r="JJU12" s="25"/>
      <c r="JJV12" s="25"/>
      <c r="JJW12" s="25"/>
      <c r="JJX12" s="25"/>
      <c r="JJY12" s="25"/>
      <c r="JJZ12" s="25"/>
      <c r="JKA12" s="25"/>
      <c r="JKB12" s="25"/>
      <c r="JKC12" s="25"/>
      <c r="JKD12" s="25"/>
      <c r="JKE12" s="25"/>
      <c r="JKF12" s="25"/>
      <c r="JKG12" s="25"/>
      <c r="JKH12" s="25"/>
      <c r="JKI12" s="25"/>
      <c r="JKJ12" s="25"/>
      <c r="JKK12" s="25"/>
      <c r="JKL12" s="25"/>
      <c r="JKM12" s="25"/>
      <c r="JKN12" s="25"/>
      <c r="JKO12" s="25"/>
      <c r="JKP12" s="25"/>
      <c r="JKQ12" s="25"/>
      <c r="JKR12" s="25"/>
      <c r="JKS12" s="25"/>
      <c r="JKT12" s="25"/>
      <c r="JKU12" s="25"/>
      <c r="JKV12" s="25"/>
      <c r="JKW12" s="25"/>
      <c r="JKX12" s="25"/>
      <c r="JKY12" s="25"/>
      <c r="JKZ12" s="25"/>
      <c r="JLA12" s="25"/>
      <c r="JLB12" s="25"/>
      <c r="JLC12" s="25"/>
      <c r="JLD12" s="25"/>
      <c r="JLE12" s="25"/>
      <c r="JLF12" s="25"/>
      <c r="JLG12" s="25"/>
      <c r="JLH12" s="25"/>
      <c r="JLI12" s="25"/>
      <c r="JLJ12" s="25"/>
      <c r="JLK12" s="25"/>
      <c r="JLL12" s="25"/>
      <c r="JLM12" s="25"/>
      <c r="JLN12" s="25"/>
      <c r="JLO12" s="25"/>
      <c r="JLP12" s="25"/>
      <c r="JLQ12" s="25"/>
      <c r="JLR12" s="25"/>
      <c r="JLS12" s="25"/>
      <c r="JLT12" s="25"/>
      <c r="JLU12" s="25"/>
      <c r="JLV12" s="25"/>
      <c r="JLW12" s="25"/>
      <c r="JLX12" s="25"/>
      <c r="JLY12" s="25"/>
      <c r="JLZ12" s="25"/>
      <c r="JMA12" s="25"/>
      <c r="JMB12" s="25"/>
      <c r="JMC12" s="25"/>
      <c r="JMD12" s="25"/>
      <c r="JME12" s="25"/>
      <c r="JMF12" s="25"/>
      <c r="JMG12" s="25"/>
      <c r="JMH12" s="25"/>
      <c r="JMI12" s="25"/>
      <c r="JMJ12" s="25"/>
      <c r="JMK12" s="25"/>
      <c r="JML12" s="25"/>
      <c r="JMM12" s="25"/>
      <c r="JMN12" s="25"/>
      <c r="JMO12" s="25"/>
      <c r="JMP12" s="25"/>
      <c r="JMQ12" s="25"/>
      <c r="JMR12" s="25"/>
      <c r="JMS12" s="25"/>
      <c r="JMT12" s="25"/>
      <c r="JMU12" s="25"/>
      <c r="JMV12" s="25"/>
      <c r="JMW12" s="25"/>
      <c r="JMX12" s="25"/>
      <c r="JMY12" s="25"/>
      <c r="JMZ12" s="25"/>
      <c r="JNA12" s="25"/>
      <c r="JNB12" s="25"/>
      <c r="JNC12" s="25"/>
      <c r="JND12" s="25"/>
      <c r="JNE12" s="25"/>
      <c r="JNF12" s="25"/>
      <c r="JNG12" s="25"/>
      <c r="JNH12" s="25"/>
      <c r="JNI12" s="25"/>
      <c r="JNJ12" s="25"/>
      <c r="JNK12" s="25"/>
      <c r="JNL12" s="25"/>
      <c r="JNM12" s="25"/>
      <c r="JNN12" s="25"/>
      <c r="JNO12" s="25"/>
      <c r="JNP12" s="25"/>
      <c r="JNQ12" s="25"/>
      <c r="JNR12" s="25"/>
      <c r="JNS12" s="25"/>
      <c r="JNT12" s="25"/>
      <c r="JNU12" s="25"/>
      <c r="JNV12" s="25"/>
      <c r="JNW12" s="25"/>
      <c r="JNX12" s="25"/>
      <c r="JNY12" s="25"/>
      <c r="JNZ12" s="25"/>
      <c r="JOA12" s="25"/>
      <c r="JOB12" s="25"/>
      <c r="JOC12" s="25"/>
      <c r="JOD12" s="25"/>
      <c r="JOE12" s="25"/>
      <c r="JOF12" s="25"/>
      <c r="JOG12" s="25"/>
      <c r="JOH12" s="25"/>
      <c r="JOI12" s="25"/>
      <c r="JOJ12" s="25"/>
      <c r="JOK12" s="25"/>
      <c r="JOL12" s="25"/>
      <c r="JOM12" s="25"/>
      <c r="JON12" s="25"/>
      <c r="JOO12" s="25"/>
      <c r="JOP12" s="25"/>
      <c r="JOQ12" s="25"/>
      <c r="JOR12" s="25"/>
      <c r="JOS12" s="25"/>
      <c r="JOT12" s="25"/>
      <c r="JOU12" s="25"/>
      <c r="JOV12" s="25"/>
      <c r="JOW12" s="25"/>
      <c r="JOX12" s="25"/>
      <c r="JOY12" s="25"/>
      <c r="JOZ12" s="25"/>
      <c r="JPA12" s="25"/>
      <c r="JPB12" s="25"/>
      <c r="JPC12" s="25"/>
      <c r="JPD12" s="25"/>
      <c r="JPE12" s="25"/>
      <c r="JPF12" s="25"/>
      <c r="JPG12" s="25"/>
      <c r="JPH12" s="25"/>
      <c r="JPI12" s="25"/>
      <c r="JPJ12" s="25"/>
      <c r="JPK12" s="25"/>
      <c r="JPL12" s="25"/>
      <c r="JPM12" s="25"/>
      <c r="JPN12" s="25"/>
      <c r="JPO12" s="25"/>
      <c r="JPP12" s="25"/>
      <c r="JPQ12" s="25"/>
      <c r="JPR12" s="25"/>
      <c r="JPS12" s="25"/>
      <c r="JPT12" s="25"/>
      <c r="JPU12" s="25"/>
      <c r="JPV12" s="25"/>
      <c r="JPW12" s="25"/>
      <c r="JPX12" s="25"/>
      <c r="JPY12" s="25"/>
      <c r="JPZ12" s="25"/>
      <c r="JQA12" s="25"/>
      <c r="JQB12" s="25"/>
      <c r="JQC12" s="25"/>
      <c r="JQD12" s="25"/>
      <c r="JQE12" s="25"/>
      <c r="JQF12" s="25"/>
      <c r="JQG12" s="25"/>
      <c r="JQH12" s="25"/>
      <c r="JQI12" s="25"/>
      <c r="JQJ12" s="25"/>
      <c r="JQK12" s="25"/>
      <c r="JQL12" s="25"/>
      <c r="JQM12" s="25"/>
      <c r="JQN12" s="25"/>
      <c r="JQO12" s="25"/>
      <c r="JQP12" s="25"/>
      <c r="JQQ12" s="25"/>
      <c r="JQR12" s="25"/>
      <c r="JQS12" s="25"/>
      <c r="JQT12" s="25"/>
      <c r="JQU12" s="25"/>
      <c r="JQV12" s="25"/>
      <c r="JQW12" s="25"/>
      <c r="JQX12" s="25"/>
      <c r="JQY12" s="25"/>
      <c r="JQZ12" s="25"/>
      <c r="JRA12" s="25"/>
      <c r="JRB12" s="25"/>
      <c r="JRC12" s="25"/>
      <c r="JRD12" s="25"/>
      <c r="JRE12" s="25"/>
      <c r="JRF12" s="25"/>
      <c r="JRG12" s="25"/>
      <c r="JRH12" s="25"/>
      <c r="JRI12" s="25"/>
      <c r="JRJ12" s="25"/>
      <c r="JRK12" s="25"/>
      <c r="JRL12" s="25"/>
      <c r="JRM12" s="25"/>
      <c r="JRN12" s="25"/>
      <c r="JRO12" s="25"/>
      <c r="JRP12" s="25"/>
      <c r="JRQ12" s="25"/>
      <c r="JRR12" s="25"/>
      <c r="JRS12" s="25"/>
      <c r="JRT12" s="25"/>
      <c r="JRU12" s="25"/>
      <c r="JRV12" s="25"/>
      <c r="JRW12" s="25"/>
      <c r="JRX12" s="25"/>
      <c r="JRY12" s="25"/>
      <c r="JRZ12" s="25"/>
      <c r="JSA12" s="25"/>
      <c r="JSB12" s="25"/>
      <c r="JSC12" s="25"/>
      <c r="JSD12" s="25"/>
      <c r="JSE12" s="25"/>
      <c r="JSF12" s="25"/>
      <c r="JSG12" s="25"/>
      <c r="JSH12" s="25"/>
      <c r="JSI12" s="25"/>
      <c r="JSJ12" s="25"/>
      <c r="JSK12" s="25"/>
      <c r="JSL12" s="25"/>
      <c r="JSM12" s="25"/>
      <c r="JSN12" s="25"/>
      <c r="JSO12" s="25"/>
      <c r="JSP12" s="25"/>
      <c r="JSQ12" s="25"/>
      <c r="JSR12" s="25"/>
      <c r="JSS12" s="25"/>
      <c r="JST12" s="25"/>
      <c r="JSU12" s="25"/>
      <c r="JSV12" s="25"/>
      <c r="JSW12" s="25"/>
      <c r="JSX12" s="25"/>
      <c r="JSY12" s="25"/>
      <c r="JSZ12" s="25"/>
      <c r="JTA12" s="25"/>
      <c r="JTB12" s="25"/>
      <c r="JTC12" s="25"/>
      <c r="JTD12" s="25"/>
      <c r="JTE12" s="25"/>
      <c r="JTF12" s="25"/>
      <c r="JTG12" s="25"/>
      <c r="JTH12" s="25"/>
      <c r="JTI12" s="25"/>
      <c r="JTJ12" s="25"/>
      <c r="JTK12" s="25"/>
      <c r="JTL12" s="25"/>
      <c r="JTM12" s="25"/>
      <c r="JTN12" s="25"/>
      <c r="JTO12" s="25"/>
      <c r="JTP12" s="25"/>
      <c r="JTQ12" s="25"/>
      <c r="JTR12" s="25"/>
      <c r="JTS12" s="25"/>
      <c r="JTT12" s="25"/>
      <c r="JTU12" s="25"/>
      <c r="JTV12" s="25"/>
      <c r="JTW12" s="25"/>
      <c r="JTX12" s="25"/>
      <c r="JTY12" s="25"/>
      <c r="JTZ12" s="25"/>
      <c r="JUA12" s="25"/>
      <c r="JUB12" s="25"/>
      <c r="JUC12" s="25"/>
      <c r="JUD12" s="25"/>
      <c r="JUE12" s="25"/>
      <c r="JUF12" s="25"/>
      <c r="JUG12" s="25"/>
      <c r="JUH12" s="25"/>
      <c r="JUI12" s="25"/>
      <c r="JUJ12" s="25"/>
      <c r="JUK12" s="25"/>
      <c r="JUL12" s="25"/>
      <c r="JUM12" s="25"/>
      <c r="JUN12" s="25"/>
      <c r="JUO12" s="25"/>
      <c r="JUP12" s="25"/>
      <c r="JUQ12" s="25"/>
      <c r="JUR12" s="25"/>
      <c r="JUS12" s="25"/>
      <c r="JUT12" s="25"/>
      <c r="JUU12" s="25"/>
      <c r="JUV12" s="25"/>
      <c r="JUW12" s="25"/>
      <c r="JUX12" s="25"/>
      <c r="JUY12" s="25"/>
      <c r="JUZ12" s="25"/>
      <c r="JVA12" s="25"/>
      <c r="JVB12" s="25"/>
      <c r="JVC12" s="25"/>
      <c r="JVD12" s="25"/>
      <c r="JVE12" s="25"/>
      <c r="JVF12" s="25"/>
      <c r="JVG12" s="25"/>
      <c r="JVH12" s="25"/>
      <c r="JVI12" s="25"/>
      <c r="JVJ12" s="25"/>
      <c r="JVK12" s="25"/>
      <c r="JVL12" s="25"/>
      <c r="JVM12" s="25"/>
      <c r="JVN12" s="25"/>
      <c r="JVO12" s="25"/>
      <c r="JVP12" s="25"/>
      <c r="JVQ12" s="25"/>
      <c r="JVR12" s="25"/>
      <c r="JVS12" s="25"/>
      <c r="JVT12" s="25"/>
      <c r="JVU12" s="25"/>
      <c r="JVV12" s="25"/>
      <c r="JVW12" s="25"/>
      <c r="JVX12" s="25"/>
      <c r="JVY12" s="25"/>
      <c r="JVZ12" s="25"/>
      <c r="JWA12" s="25"/>
      <c r="JWB12" s="25"/>
      <c r="JWC12" s="25"/>
      <c r="JWD12" s="25"/>
      <c r="JWE12" s="25"/>
      <c r="JWF12" s="25"/>
      <c r="JWG12" s="25"/>
      <c r="JWH12" s="25"/>
      <c r="JWI12" s="25"/>
      <c r="JWJ12" s="25"/>
      <c r="JWK12" s="25"/>
      <c r="JWL12" s="25"/>
      <c r="JWM12" s="25"/>
      <c r="JWN12" s="25"/>
      <c r="JWO12" s="25"/>
      <c r="JWP12" s="25"/>
      <c r="JWQ12" s="25"/>
      <c r="JWR12" s="25"/>
      <c r="JWS12" s="25"/>
      <c r="JWT12" s="25"/>
      <c r="JWU12" s="25"/>
      <c r="JWV12" s="25"/>
      <c r="JWW12" s="25"/>
      <c r="JWX12" s="25"/>
      <c r="JWY12" s="25"/>
      <c r="JWZ12" s="25"/>
      <c r="JXA12" s="25"/>
      <c r="JXB12" s="25"/>
      <c r="JXC12" s="25"/>
      <c r="JXD12" s="25"/>
      <c r="JXE12" s="25"/>
      <c r="JXF12" s="25"/>
      <c r="JXG12" s="25"/>
      <c r="JXH12" s="25"/>
      <c r="JXI12" s="25"/>
      <c r="JXJ12" s="25"/>
      <c r="JXK12" s="25"/>
      <c r="JXL12" s="25"/>
      <c r="JXM12" s="25"/>
      <c r="JXN12" s="25"/>
      <c r="JXO12" s="25"/>
      <c r="JXP12" s="25"/>
      <c r="JXQ12" s="25"/>
      <c r="JXR12" s="25"/>
      <c r="JXS12" s="25"/>
      <c r="JXT12" s="25"/>
      <c r="JXU12" s="25"/>
      <c r="JXV12" s="25"/>
      <c r="JXW12" s="25"/>
      <c r="JXX12" s="25"/>
      <c r="JXY12" s="25"/>
      <c r="JXZ12" s="25"/>
      <c r="JYA12" s="25"/>
      <c r="JYB12" s="25"/>
      <c r="JYC12" s="25"/>
      <c r="JYD12" s="25"/>
      <c r="JYE12" s="25"/>
      <c r="JYF12" s="25"/>
      <c r="JYG12" s="25"/>
      <c r="JYH12" s="25"/>
      <c r="JYI12" s="25"/>
      <c r="JYJ12" s="25"/>
      <c r="JYK12" s="25"/>
      <c r="JYL12" s="25"/>
      <c r="JYM12" s="25"/>
      <c r="JYN12" s="25"/>
      <c r="JYO12" s="25"/>
      <c r="JYP12" s="25"/>
      <c r="JYQ12" s="25"/>
      <c r="JYR12" s="25"/>
      <c r="JYS12" s="25"/>
      <c r="JYT12" s="25"/>
      <c r="JYU12" s="25"/>
      <c r="JYV12" s="25"/>
      <c r="JYW12" s="25"/>
      <c r="JYX12" s="25"/>
      <c r="JYY12" s="25"/>
      <c r="JYZ12" s="25"/>
      <c r="JZA12" s="25"/>
      <c r="JZB12" s="25"/>
      <c r="JZC12" s="25"/>
      <c r="JZD12" s="25"/>
      <c r="JZE12" s="25"/>
      <c r="JZF12" s="25"/>
      <c r="JZG12" s="25"/>
      <c r="JZH12" s="25"/>
      <c r="JZI12" s="25"/>
      <c r="JZJ12" s="25"/>
      <c r="JZK12" s="25"/>
      <c r="JZL12" s="25"/>
      <c r="JZM12" s="25"/>
      <c r="JZN12" s="25"/>
      <c r="JZO12" s="25"/>
      <c r="JZP12" s="25"/>
      <c r="JZQ12" s="25"/>
      <c r="JZR12" s="25"/>
      <c r="JZS12" s="25"/>
      <c r="JZT12" s="25"/>
      <c r="JZU12" s="25"/>
      <c r="JZV12" s="25"/>
      <c r="JZW12" s="25"/>
      <c r="JZX12" s="25"/>
      <c r="JZY12" s="25"/>
      <c r="JZZ12" s="25"/>
      <c r="KAA12" s="25"/>
      <c r="KAB12" s="25"/>
      <c r="KAC12" s="25"/>
      <c r="KAD12" s="25"/>
      <c r="KAE12" s="25"/>
      <c r="KAF12" s="25"/>
      <c r="KAG12" s="25"/>
      <c r="KAH12" s="25"/>
      <c r="KAI12" s="25"/>
      <c r="KAJ12" s="25"/>
      <c r="KAK12" s="25"/>
      <c r="KAL12" s="25"/>
      <c r="KAM12" s="25"/>
      <c r="KAN12" s="25"/>
      <c r="KAO12" s="25"/>
      <c r="KAP12" s="25"/>
      <c r="KAQ12" s="25"/>
      <c r="KAR12" s="25"/>
      <c r="KAS12" s="25"/>
      <c r="KAT12" s="25"/>
      <c r="KAU12" s="25"/>
      <c r="KAV12" s="25"/>
      <c r="KAW12" s="25"/>
      <c r="KAX12" s="25"/>
      <c r="KAY12" s="25"/>
      <c r="KAZ12" s="25"/>
      <c r="KBA12" s="25"/>
      <c r="KBB12" s="25"/>
      <c r="KBC12" s="25"/>
      <c r="KBD12" s="25"/>
      <c r="KBE12" s="25"/>
      <c r="KBF12" s="25"/>
      <c r="KBG12" s="25"/>
      <c r="KBH12" s="25"/>
      <c r="KBI12" s="25"/>
      <c r="KBJ12" s="25"/>
      <c r="KBK12" s="25"/>
      <c r="KBL12" s="25"/>
      <c r="KBM12" s="25"/>
      <c r="KBN12" s="25"/>
      <c r="KBO12" s="25"/>
      <c r="KBP12" s="25"/>
      <c r="KBQ12" s="25"/>
      <c r="KBR12" s="25"/>
      <c r="KBS12" s="25"/>
      <c r="KBT12" s="25"/>
      <c r="KBU12" s="25"/>
      <c r="KBV12" s="25"/>
      <c r="KBW12" s="25"/>
      <c r="KBX12" s="25"/>
      <c r="KBY12" s="25"/>
      <c r="KBZ12" s="25"/>
      <c r="KCA12" s="25"/>
      <c r="KCB12" s="25"/>
      <c r="KCC12" s="25"/>
      <c r="KCD12" s="25"/>
      <c r="KCE12" s="25"/>
      <c r="KCF12" s="25"/>
      <c r="KCG12" s="25"/>
      <c r="KCH12" s="25"/>
      <c r="KCI12" s="25"/>
      <c r="KCJ12" s="25"/>
      <c r="KCK12" s="25"/>
      <c r="KCL12" s="25"/>
      <c r="KCM12" s="25"/>
      <c r="KCN12" s="25"/>
      <c r="KCO12" s="25"/>
      <c r="KCP12" s="25"/>
      <c r="KCQ12" s="25"/>
      <c r="KCR12" s="25"/>
      <c r="KCS12" s="25"/>
      <c r="KCT12" s="25"/>
      <c r="KCU12" s="25"/>
      <c r="KCV12" s="25"/>
      <c r="KCW12" s="25"/>
      <c r="KCX12" s="25"/>
      <c r="KCY12" s="25"/>
      <c r="KCZ12" s="25"/>
      <c r="KDA12" s="25"/>
      <c r="KDB12" s="25"/>
      <c r="KDC12" s="25"/>
      <c r="KDD12" s="25"/>
      <c r="KDE12" s="25"/>
      <c r="KDF12" s="25"/>
      <c r="KDG12" s="25"/>
      <c r="KDH12" s="25"/>
      <c r="KDI12" s="25"/>
      <c r="KDJ12" s="25"/>
      <c r="KDK12" s="25"/>
      <c r="KDL12" s="25"/>
      <c r="KDM12" s="25"/>
      <c r="KDN12" s="25"/>
      <c r="KDO12" s="25"/>
      <c r="KDP12" s="25"/>
      <c r="KDQ12" s="25"/>
      <c r="KDR12" s="25"/>
      <c r="KDS12" s="25"/>
      <c r="KDT12" s="25"/>
      <c r="KDU12" s="25"/>
      <c r="KDV12" s="25"/>
      <c r="KDW12" s="25"/>
      <c r="KDX12" s="25"/>
      <c r="KDY12" s="25"/>
      <c r="KDZ12" s="25"/>
      <c r="KEA12" s="25"/>
      <c r="KEB12" s="25"/>
      <c r="KEC12" s="25"/>
      <c r="KED12" s="25"/>
      <c r="KEE12" s="25"/>
      <c r="KEF12" s="25"/>
      <c r="KEG12" s="25"/>
      <c r="KEH12" s="25"/>
      <c r="KEI12" s="25"/>
      <c r="KEJ12" s="25"/>
      <c r="KEK12" s="25"/>
      <c r="KEL12" s="25"/>
      <c r="KEM12" s="25"/>
      <c r="KEN12" s="25"/>
      <c r="KEO12" s="25"/>
      <c r="KEP12" s="25"/>
      <c r="KEQ12" s="25"/>
      <c r="KER12" s="25"/>
      <c r="KES12" s="25"/>
      <c r="KET12" s="25"/>
      <c r="KEU12" s="25"/>
      <c r="KEV12" s="25"/>
      <c r="KEW12" s="25"/>
      <c r="KEX12" s="25"/>
      <c r="KEY12" s="25"/>
      <c r="KEZ12" s="25"/>
      <c r="KFA12" s="25"/>
      <c r="KFB12" s="25"/>
      <c r="KFC12" s="25"/>
      <c r="KFD12" s="25"/>
      <c r="KFE12" s="25"/>
      <c r="KFF12" s="25"/>
      <c r="KFG12" s="25"/>
      <c r="KFH12" s="25"/>
      <c r="KFI12" s="25"/>
      <c r="KFJ12" s="25"/>
      <c r="KFK12" s="25"/>
      <c r="KFL12" s="25"/>
      <c r="KFM12" s="25"/>
      <c r="KFN12" s="25"/>
      <c r="KFO12" s="25"/>
      <c r="KFP12" s="25"/>
      <c r="KFQ12" s="25"/>
      <c r="KFR12" s="25"/>
      <c r="KFS12" s="25"/>
      <c r="KFT12" s="25"/>
      <c r="KFU12" s="25"/>
      <c r="KFV12" s="25"/>
      <c r="KFW12" s="25"/>
      <c r="KFX12" s="25"/>
      <c r="KFY12" s="25"/>
      <c r="KFZ12" s="25"/>
      <c r="KGA12" s="25"/>
      <c r="KGB12" s="25"/>
      <c r="KGC12" s="25"/>
      <c r="KGD12" s="25"/>
      <c r="KGE12" s="25"/>
      <c r="KGF12" s="25"/>
      <c r="KGG12" s="25"/>
      <c r="KGH12" s="25"/>
      <c r="KGI12" s="25"/>
      <c r="KGJ12" s="25"/>
      <c r="KGK12" s="25"/>
      <c r="KGL12" s="25"/>
      <c r="KGM12" s="25"/>
      <c r="KGN12" s="25"/>
      <c r="KGO12" s="25"/>
      <c r="KGP12" s="25"/>
      <c r="KGQ12" s="25"/>
      <c r="KGR12" s="25"/>
      <c r="KGS12" s="25"/>
      <c r="KGT12" s="25"/>
      <c r="KGU12" s="25"/>
      <c r="KGV12" s="25"/>
      <c r="KGW12" s="25"/>
      <c r="KGX12" s="25"/>
      <c r="KGY12" s="25"/>
      <c r="KGZ12" s="25"/>
      <c r="KHA12" s="25"/>
      <c r="KHB12" s="25"/>
      <c r="KHC12" s="25"/>
      <c r="KHD12" s="25"/>
      <c r="KHE12" s="25"/>
      <c r="KHF12" s="25"/>
      <c r="KHG12" s="25"/>
      <c r="KHH12" s="25"/>
      <c r="KHI12" s="25"/>
      <c r="KHJ12" s="25"/>
      <c r="KHK12" s="25"/>
      <c r="KHL12" s="25"/>
      <c r="KHM12" s="25"/>
      <c r="KHN12" s="25"/>
      <c r="KHO12" s="25"/>
      <c r="KHP12" s="25"/>
      <c r="KHQ12" s="25"/>
      <c r="KHR12" s="25"/>
      <c r="KHS12" s="25"/>
      <c r="KHT12" s="25"/>
      <c r="KHU12" s="25"/>
      <c r="KHV12" s="25"/>
      <c r="KHW12" s="25"/>
      <c r="KHX12" s="25"/>
      <c r="KHY12" s="25"/>
      <c r="KHZ12" s="25"/>
      <c r="KIA12" s="25"/>
      <c r="KIB12" s="25"/>
      <c r="KIC12" s="25"/>
      <c r="KID12" s="25"/>
      <c r="KIE12" s="25"/>
      <c r="KIF12" s="25"/>
      <c r="KIG12" s="25"/>
      <c r="KIH12" s="25"/>
      <c r="KII12" s="25"/>
      <c r="KIJ12" s="25"/>
      <c r="KIK12" s="25"/>
      <c r="KIL12" s="25"/>
      <c r="KIM12" s="25"/>
      <c r="KIN12" s="25"/>
      <c r="KIO12" s="25"/>
      <c r="KIP12" s="25"/>
      <c r="KIQ12" s="25"/>
      <c r="KIR12" s="25"/>
      <c r="KIS12" s="25"/>
      <c r="KIT12" s="25"/>
      <c r="KIU12" s="25"/>
      <c r="KIV12" s="25"/>
      <c r="KIW12" s="25"/>
      <c r="KIX12" s="25"/>
      <c r="KIY12" s="25"/>
      <c r="KIZ12" s="25"/>
      <c r="KJA12" s="25"/>
      <c r="KJB12" s="25"/>
      <c r="KJC12" s="25"/>
      <c r="KJD12" s="25"/>
      <c r="KJE12" s="25"/>
      <c r="KJF12" s="25"/>
      <c r="KJG12" s="25"/>
      <c r="KJH12" s="25"/>
      <c r="KJI12" s="25"/>
      <c r="KJJ12" s="25"/>
      <c r="KJK12" s="25"/>
      <c r="KJL12" s="25"/>
      <c r="KJM12" s="25"/>
      <c r="KJN12" s="25"/>
      <c r="KJO12" s="25"/>
      <c r="KJP12" s="25"/>
      <c r="KJQ12" s="25"/>
      <c r="KJR12" s="25"/>
      <c r="KJS12" s="25"/>
      <c r="KJT12" s="25"/>
      <c r="KJU12" s="25"/>
      <c r="KJV12" s="25"/>
      <c r="KJW12" s="25"/>
      <c r="KJX12" s="25"/>
      <c r="KJY12" s="25"/>
      <c r="KJZ12" s="25"/>
      <c r="KKA12" s="25"/>
      <c r="KKB12" s="25"/>
      <c r="KKC12" s="25"/>
      <c r="KKD12" s="25"/>
      <c r="KKE12" s="25"/>
      <c r="KKF12" s="25"/>
      <c r="KKG12" s="25"/>
      <c r="KKH12" s="25"/>
      <c r="KKI12" s="25"/>
      <c r="KKJ12" s="25"/>
      <c r="KKK12" s="25"/>
      <c r="KKL12" s="25"/>
      <c r="KKM12" s="25"/>
      <c r="KKN12" s="25"/>
      <c r="KKO12" s="25"/>
      <c r="KKP12" s="25"/>
      <c r="KKQ12" s="25"/>
      <c r="KKR12" s="25"/>
      <c r="KKS12" s="25"/>
      <c r="KKT12" s="25"/>
      <c r="KKU12" s="25"/>
      <c r="KKV12" s="25"/>
      <c r="KKW12" s="25"/>
      <c r="KKX12" s="25"/>
      <c r="KKY12" s="25"/>
      <c r="KKZ12" s="25"/>
      <c r="KLA12" s="25"/>
      <c r="KLB12" s="25"/>
      <c r="KLC12" s="25"/>
      <c r="KLD12" s="25"/>
      <c r="KLE12" s="25"/>
      <c r="KLF12" s="25"/>
      <c r="KLG12" s="25"/>
      <c r="KLH12" s="25"/>
      <c r="KLI12" s="25"/>
      <c r="KLJ12" s="25"/>
      <c r="KLK12" s="25"/>
      <c r="KLL12" s="25"/>
      <c r="KLM12" s="25"/>
      <c r="KLN12" s="25"/>
      <c r="KLO12" s="25"/>
      <c r="KLP12" s="25"/>
      <c r="KLQ12" s="25"/>
      <c r="KLR12" s="25"/>
      <c r="KLS12" s="25"/>
      <c r="KLT12" s="25"/>
      <c r="KLU12" s="25"/>
      <c r="KLV12" s="25"/>
      <c r="KLW12" s="25"/>
      <c r="KLX12" s="25"/>
      <c r="KLY12" s="25"/>
      <c r="KLZ12" s="25"/>
      <c r="KMA12" s="25"/>
      <c r="KMB12" s="25"/>
      <c r="KMC12" s="25"/>
      <c r="KMD12" s="25"/>
      <c r="KME12" s="25"/>
      <c r="KMF12" s="25"/>
      <c r="KMG12" s="25"/>
      <c r="KMH12" s="25"/>
      <c r="KMI12" s="25"/>
      <c r="KMJ12" s="25"/>
      <c r="KMK12" s="25"/>
      <c r="KML12" s="25"/>
      <c r="KMM12" s="25"/>
      <c r="KMN12" s="25"/>
      <c r="KMO12" s="25"/>
      <c r="KMP12" s="25"/>
      <c r="KMQ12" s="25"/>
      <c r="KMR12" s="25"/>
      <c r="KMS12" s="25"/>
      <c r="KMT12" s="25"/>
      <c r="KMU12" s="25"/>
      <c r="KMV12" s="25"/>
      <c r="KMW12" s="25"/>
      <c r="KMX12" s="25"/>
      <c r="KMY12" s="25"/>
      <c r="KMZ12" s="25"/>
      <c r="KNA12" s="25"/>
      <c r="KNB12" s="25"/>
      <c r="KNC12" s="25"/>
      <c r="KND12" s="25"/>
      <c r="KNE12" s="25"/>
      <c r="KNF12" s="25"/>
      <c r="KNG12" s="25"/>
      <c r="KNH12" s="25"/>
      <c r="KNI12" s="25"/>
      <c r="KNJ12" s="25"/>
      <c r="KNK12" s="25"/>
      <c r="KNL12" s="25"/>
      <c r="KNM12" s="25"/>
      <c r="KNN12" s="25"/>
      <c r="KNO12" s="25"/>
      <c r="KNP12" s="25"/>
      <c r="KNQ12" s="25"/>
      <c r="KNR12" s="25"/>
      <c r="KNS12" s="25"/>
      <c r="KNT12" s="25"/>
      <c r="KNU12" s="25"/>
      <c r="KNV12" s="25"/>
      <c r="KNW12" s="25"/>
      <c r="KNX12" s="25"/>
      <c r="KNY12" s="25"/>
      <c r="KNZ12" s="25"/>
      <c r="KOA12" s="25"/>
      <c r="KOB12" s="25"/>
      <c r="KOC12" s="25"/>
      <c r="KOD12" s="25"/>
      <c r="KOE12" s="25"/>
      <c r="KOF12" s="25"/>
      <c r="KOG12" s="25"/>
      <c r="KOH12" s="25"/>
      <c r="KOI12" s="25"/>
      <c r="KOJ12" s="25"/>
      <c r="KOK12" s="25"/>
      <c r="KOL12" s="25"/>
      <c r="KOM12" s="25"/>
      <c r="KON12" s="25"/>
      <c r="KOO12" s="25"/>
      <c r="KOP12" s="25"/>
      <c r="KOQ12" s="25"/>
      <c r="KOR12" s="25"/>
      <c r="KOS12" s="25"/>
      <c r="KOT12" s="25"/>
      <c r="KOU12" s="25"/>
      <c r="KOV12" s="25"/>
      <c r="KOW12" s="25"/>
      <c r="KOX12" s="25"/>
      <c r="KOY12" s="25"/>
      <c r="KOZ12" s="25"/>
      <c r="KPA12" s="25"/>
      <c r="KPB12" s="25"/>
      <c r="KPC12" s="25"/>
      <c r="KPD12" s="25"/>
      <c r="KPE12" s="25"/>
      <c r="KPF12" s="25"/>
      <c r="KPG12" s="25"/>
      <c r="KPH12" s="25"/>
      <c r="KPI12" s="25"/>
      <c r="KPJ12" s="25"/>
      <c r="KPK12" s="25"/>
      <c r="KPL12" s="25"/>
      <c r="KPM12" s="25"/>
      <c r="KPN12" s="25"/>
      <c r="KPO12" s="25"/>
      <c r="KPP12" s="25"/>
      <c r="KPQ12" s="25"/>
      <c r="KPR12" s="25"/>
      <c r="KPS12" s="25"/>
      <c r="KPT12" s="25"/>
      <c r="KPU12" s="25"/>
      <c r="KPV12" s="25"/>
      <c r="KPW12" s="25"/>
      <c r="KPX12" s="25"/>
      <c r="KPY12" s="25"/>
      <c r="KPZ12" s="25"/>
      <c r="KQA12" s="25"/>
      <c r="KQB12" s="25"/>
      <c r="KQC12" s="25"/>
      <c r="KQD12" s="25"/>
      <c r="KQE12" s="25"/>
      <c r="KQF12" s="25"/>
      <c r="KQG12" s="25"/>
      <c r="KQH12" s="25"/>
      <c r="KQI12" s="25"/>
      <c r="KQJ12" s="25"/>
      <c r="KQK12" s="25"/>
      <c r="KQL12" s="25"/>
      <c r="KQM12" s="25"/>
      <c r="KQN12" s="25"/>
      <c r="KQO12" s="25"/>
      <c r="KQP12" s="25"/>
      <c r="KQQ12" s="25"/>
      <c r="KQR12" s="25"/>
      <c r="KQS12" s="25"/>
      <c r="KQT12" s="25"/>
      <c r="KQU12" s="25"/>
      <c r="KQV12" s="25"/>
      <c r="KQW12" s="25"/>
      <c r="KQX12" s="25"/>
      <c r="KQY12" s="25"/>
      <c r="KQZ12" s="25"/>
      <c r="KRA12" s="25"/>
      <c r="KRB12" s="25"/>
      <c r="KRC12" s="25"/>
      <c r="KRD12" s="25"/>
      <c r="KRE12" s="25"/>
      <c r="KRF12" s="25"/>
      <c r="KRG12" s="25"/>
      <c r="KRH12" s="25"/>
      <c r="KRI12" s="25"/>
      <c r="KRJ12" s="25"/>
      <c r="KRK12" s="25"/>
      <c r="KRL12" s="25"/>
      <c r="KRM12" s="25"/>
      <c r="KRN12" s="25"/>
      <c r="KRO12" s="25"/>
      <c r="KRP12" s="25"/>
      <c r="KRQ12" s="25"/>
      <c r="KRR12" s="25"/>
      <c r="KRS12" s="25"/>
      <c r="KRT12" s="25"/>
      <c r="KRU12" s="25"/>
      <c r="KRV12" s="25"/>
      <c r="KRW12" s="25"/>
      <c r="KRX12" s="25"/>
      <c r="KRY12" s="25"/>
      <c r="KRZ12" s="25"/>
      <c r="KSA12" s="25"/>
      <c r="KSB12" s="25"/>
      <c r="KSC12" s="25"/>
      <c r="KSD12" s="25"/>
      <c r="KSE12" s="25"/>
      <c r="KSF12" s="25"/>
      <c r="KSG12" s="25"/>
      <c r="KSH12" s="25"/>
      <c r="KSI12" s="25"/>
      <c r="KSJ12" s="25"/>
      <c r="KSK12" s="25"/>
      <c r="KSL12" s="25"/>
      <c r="KSM12" s="25"/>
      <c r="KSN12" s="25"/>
      <c r="KSO12" s="25"/>
      <c r="KSP12" s="25"/>
      <c r="KSQ12" s="25"/>
      <c r="KSR12" s="25"/>
      <c r="KSS12" s="25"/>
      <c r="KST12" s="25"/>
      <c r="KSU12" s="25"/>
      <c r="KSV12" s="25"/>
      <c r="KSW12" s="25"/>
      <c r="KSX12" s="25"/>
      <c r="KSY12" s="25"/>
      <c r="KSZ12" s="25"/>
      <c r="KTA12" s="25"/>
      <c r="KTB12" s="25"/>
      <c r="KTC12" s="25"/>
      <c r="KTD12" s="25"/>
      <c r="KTE12" s="25"/>
      <c r="KTF12" s="25"/>
      <c r="KTG12" s="25"/>
      <c r="KTH12" s="25"/>
      <c r="KTI12" s="25"/>
      <c r="KTJ12" s="25"/>
      <c r="KTK12" s="25"/>
      <c r="KTL12" s="25"/>
      <c r="KTM12" s="25"/>
      <c r="KTN12" s="25"/>
      <c r="KTO12" s="25"/>
      <c r="KTP12" s="25"/>
      <c r="KTQ12" s="25"/>
      <c r="KTR12" s="25"/>
      <c r="KTS12" s="25"/>
      <c r="KTT12" s="25"/>
      <c r="KTU12" s="25"/>
      <c r="KTV12" s="25"/>
      <c r="KTW12" s="25"/>
      <c r="KTX12" s="25"/>
      <c r="KTY12" s="25"/>
      <c r="KTZ12" s="25"/>
      <c r="KUA12" s="25"/>
      <c r="KUB12" s="25"/>
      <c r="KUC12" s="25"/>
      <c r="KUD12" s="25"/>
      <c r="KUE12" s="25"/>
      <c r="KUF12" s="25"/>
      <c r="KUG12" s="25"/>
      <c r="KUH12" s="25"/>
      <c r="KUI12" s="25"/>
      <c r="KUJ12" s="25"/>
      <c r="KUK12" s="25"/>
      <c r="KUL12" s="25"/>
      <c r="KUM12" s="25"/>
      <c r="KUN12" s="25"/>
      <c r="KUO12" s="25"/>
      <c r="KUP12" s="25"/>
      <c r="KUQ12" s="25"/>
      <c r="KUR12" s="25"/>
      <c r="KUS12" s="25"/>
      <c r="KUT12" s="25"/>
      <c r="KUU12" s="25"/>
      <c r="KUV12" s="25"/>
      <c r="KUW12" s="25"/>
      <c r="KUX12" s="25"/>
      <c r="KUY12" s="25"/>
      <c r="KUZ12" s="25"/>
      <c r="KVA12" s="25"/>
      <c r="KVB12" s="25"/>
      <c r="KVC12" s="25"/>
      <c r="KVD12" s="25"/>
      <c r="KVE12" s="25"/>
      <c r="KVF12" s="25"/>
      <c r="KVG12" s="25"/>
      <c r="KVH12" s="25"/>
      <c r="KVI12" s="25"/>
      <c r="KVJ12" s="25"/>
      <c r="KVK12" s="25"/>
      <c r="KVL12" s="25"/>
      <c r="KVM12" s="25"/>
      <c r="KVN12" s="25"/>
      <c r="KVO12" s="25"/>
      <c r="KVP12" s="25"/>
      <c r="KVQ12" s="25"/>
      <c r="KVR12" s="25"/>
      <c r="KVS12" s="25"/>
      <c r="KVT12" s="25"/>
      <c r="KVU12" s="25"/>
      <c r="KVV12" s="25"/>
      <c r="KVW12" s="25"/>
      <c r="KVX12" s="25"/>
      <c r="KVY12" s="25"/>
      <c r="KVZ12" s="25"/>
      <c r="KWA12" s="25"/>
      <c r="KWB12" s="25"/>
      <c r="KWC12" s="25"/>
      <c r="KWD12" s="25"/>
      <c r="KWE12" s="25"/>
      <c r="KWF12" s="25"/>
      <c r="KWG12" s="25"/>
      <c r="KWH12" s="25"/>
      <c r="KWI12" s="25"/>
      <c r="KWJ12" s="25"/>
      <c r="KWK12" s="25"/>
      <c r="KWL12" s="25"/>
      <c r="KWM12" s="25"/>
      <c r="KWN12" s="25"/>
      <c r="KWO12" s="25"/>
      <c r="KWP12" s="25"/>
      <c r="KWQ12" s="25"/>
      <c r="KWR12" s="25"/>
      <c r="KWS12" s="25"/>
      <c r="KWT12" s="25"/>
      <c r="KWU12" s="25"/>
      <c r="KWV12" s="25"/>
      <c r="KWW12" s="25"/>
      <c r="KWX12" s="25"/>
      <c r="KWY12" s="25"/>
      <c r="KWZ12" s="25"/>
      <c r="KXA12" s="25"/>
      <c r="KXB12" s="25"/>
      <c r="KXC12" s="25"/>
      <c r="KXD12" s="25"/>
      <c r="KXE12" s="25"/>
      <c r="KXF12" s="25"/>
      <c r="KXG12" s="25"/>
      <c r="KXH12" s="25"/>
      <c r="KXI12" s="25"/>
      <c r="KXJ12" s="25"/>
      <c r="KXK12" s="25"/>
      <c r="KXL12" s="25"/>
      <c r="KXM12" s="25"/>
      <c r="KXN12" s="25"/>
      <c r="KXO12" s="25"/>
      <c r="KXP12" s="25"/>
      <c r="KXQ12" s="25"/>
      <c r="KXR12" s="25"/>
      <c r="KXS12" s="25"/>
      <c r="KXT12" s="25"/>
      <c r="KXU12" s="25"/>
      <c r="KXV12" s="25"/>
      <c r="KXW12" s="25"/>
      <c r="KXX12" s="25"/>
      <c r="KXY12" s="25"/>
      <c r="KXZ12" s="25"/>
      <c r="KYA12" s="25"/>
      <c r="KYB12" s="25"/>
      <c r="KYC12" s="25"/>
      <c r="KYD12" s="25"/>
      <c r="KYE12" s="25"/>
      <c r="KYF12" s="25"/>
      <c r="KYG12" s="25"/>
      <c r="KYH12" s="25"/>
      <c r="KYI12" s="25"/>
      <c r="KYJ12" s="25"/>
      <c r="KYK12" s="25"/>
      <c r="KYL12" s="25"/>
      <c r="KYM12" s="25"/>
      <c r="KYN12" s="25"/>
      <c r="KYO12" s="25"/>
      <c r="KYP12" s="25"/>
      <c r="KYQ12" s="25"/>
      <c r="KYR12" s="25"/>
      <c r="KYS12" s="25"/>
      <c r="KYT12" s="25"/>
      <c r="KYU12" s="25"/>
      <c r="KYV12" s="25"/>
      <c r="KYW12" s="25"/>
      <c r="KYX12" s="25"/>
      <c r="KYY12" s="25"/>
      <c r="KYZ12" s="25"/>
      <c r="KZA12" s="25"/>
      <c r="KZB12" s="25"/>
      <c r="KZC12" s="25"/>
      <c r="KZD12" s="25"/>
      <c r="KZE12" s="25"/>
      <c r="KZF12" s="25"/>
      <c r="KZG12" s="25"/>
      <c r="KZH12" s="25"/>
      <c r="KZI12" s="25"/>
      <c r="KZJ12" s="25"/>
      <c r="KZK12" s="25"/>
      <c r="KZL12" s="25"/>
      <c r="KZM12" s="25"/>
      <c r="KZN12" s="25"/>
      <c r="KZO12" s="25"/>
      <c r="KZP12" s="25"/>
      <c r="KZQ12" s="25"/>
      <c r="KZR12" s="25"/>
      <c r="KZS12" s="25"/>
      <c r="KZT12" s="25"/>
      <c r="KZU12" s="25"/>
      <c r="KZV12" s="25"/>
      <c r="KZW12" s="25"/>
      <c r="KZX12" s="25"/>
      <c r="KZY12" s="25"/>
      <c r="KZZ12" s="25"/>
      <c r="LAA12" s="25"/>
      <c r="LAB12" s="25"/>
      <c r="LAC12" s="25"/>
      <c r="LAD12" s="25"/>
      <c r="LAE12" s="25"/>
      <c r="LAF12" s="25"/>
      <c r="LAG12" s="25"/>
      <c r="LAH12" s="25"/>
      <c r="LAI12" s="25"/>
      <c r="LAJ12" s="25"/>
      <c r="LAK12" s="25"/>
      <c r="LAL12" s="25"/>
      <c r="LAM12" s="25"/>
      <c r="LAN12" s="25"/>
      <c r="LAO12" s="25"/>
      <c r="LAP12" s="25"/>
      <c r="LAQ12" s="25"/>
      <c r="LAR12" s="25"/>
      <c r="LAS12" s="25"/>
      <c r="LAT12" s="25"/>
      <c r="LAU12" s="25"/>
      <c r="LAV12" s="25"/>
      <c r="LAW12" s="25"/>
      <c r="LAX12" s="25"/>
      <c r="LAY12" s="25"/>
      <c r="LAZ12" s="25"/>
      <c r="LBA12" s="25"/>
      <c r="LBB12" s="25"/>
      <c r="LBC12" s="25"/>
      <c r="LBD12" s="25"/>
      <c r="LBE12" s="25"/>
      <c r="LBF12" s="25"/>
      <c r="LBG12" s="25"/>
      <c r="LBH12" s="25"/>
      <c r="LBI12" s="25"/>
      <c r="LBJ12" s="25"/>
      <c r="LBK12" s="25"/>
      <c r="LBL12" s="25"/>
      <c r="LBM12" s="25"/>
      <c r="LBN12" s="25"/>
      <c r="LBO12" s="25"/>
      <c r="LBP12" s="25"/>
      <c r="LBQ12" s="25"/>
      <c r="LBR12" s="25"/>
      <c r="LBS12" s="25"/>
      <c r="LBT12" s="25"/>
      <c r="LBU12" s="25"/>
      <c r="LBV12" s="25"/>
      <c r="LBW12" s="25"/>
      <c r="LBX12" s="25"/>
      <c r="LBY12" s="25"/>
      <c r="LBZ12" s="25"/>
      <c r="LCA12" s="25"/>
      <c r="LCB12" s="25"/>
      <c r="LCC12" s="25"/>
      <c r="LCD12" s="25"/>
      <c r="LCE12" s="25"/>
      <c r="LCF12" s="25"/>
      <c r="LCG12" s="25"/>
      <c r="LCH12" s="25"/>
      <c r="LCI12" s="25"/>
      <c r="LCJ12" s="25"/>
      <c r="LCK12" s="25"/>
      <c r="LCL12" s="25"/>
      <c r="LCM12" s="25"/>
      <c r="LCN12" s="25"/>
      <c r="LCO12" s="25"/>
      <c r="LCP12" s="25"/>
      <c r="LCQ12" s="25"/>
      <c r="LCR12" s="25"/>
      <c r="LCS12" s="25"/>
      <c r="LCT12" s="25"/>
      <c r="LCU12" s="25"/>
      <c r="LCV12" s="25"/>
      <c r="LCW12" s="25"/>
      <c r="LCX12" s="25"/>
      <c r="LCY12" s="25"/>
      <c r="LCZ12" s="25"/>
      <c r="LDA12" s="25"/>
      <c r="LDB12" s="25"/>
      <c r="LDC12" s="25"/>
      <c r="LDD12" s="25"/>
      <c r="LDE12" s="25"/>
      <c r="LDF12" s="25"/>
      <c r="LDG12" s="25"/>
      <c r="LDH12" s="25"/>
      <c r="LDI12" s="25"/>
      <c r="LDJ12" s="25"/>
      <c r="LDK12" s="25"/>
      <c r="LDL12" s="25"/>
      <c r="LDM12" s="25"/>
      <c r="LDN12" s="25"/>
      <c r="LDO12" s="25"/>
      <c r="LDP12" s="25"/>
      <c r="LDQ12" s="25"/>
      <c r="LDR12" s="25"/>
      <c r="LDS12" s="25"/>
      <c r="LDT12" s="25"/>
      <c r="LDU12" s="25"/>
      <c r="LDV12" s="25"/>
      <c r="LDW12" s="25"/>
      <c r="LDX12" s="25"/>
      <c r="LDY12" s="25"/>
      <c r="LDZ12" s="25"/>
      <c r="LEA12" s="25"/>
      <c r="LEB12" s="25"/>
      <c r="LEC12" s="25"/>
      <c r="LED12" s="25"/>
      <c r="LEE12" s="25"/>
      <c r="LEF12" s="25"/>
      <c r="LEG12" s="25"/>
      <c r="LEH12" s="25"/>
      <c r="LEI12" s="25"/>
      <c r="LEJ12" s="25"/>
      <c r="LEK12" s="25"/>
      <c r="LEL12" s="25"/>
      <c r="LEM12" s="25"/>
      <c r="LEN12" s="25"/>
      <c r="LEO12" s="25"/>
      <c r="LEP12" s="25"/>
      <c r="LEQ12" s="25"/>
      <c r="LER12" s="25"/>
      <c r="LES12" s="25"/>
      <c r="LET12" s="25"/>
      <c r="LEU12" s="25"/>
      <c r="LEV12" s="25"/>
      <c r="LEW12" s="25"/>
      <c r="LEX12" s="25"/>
      <c r="LEY12" s="25"/>
      <c r="LEZ12" s="25"/>
      <c r="LFA12" s="25"/>
      <c r="LFB12" s="25"/>
      <c r="LFC12" s="25"/>
      <c r="LFD12" s="25"/>
      <c r="LFE12" s="25"/>
      <c r="LFF12" s="25"/>
      <c r="LFG12" s="25"/>
      <c r="LFH12" s="25"/>
      <c r="LFI12" s="25"/>
      <c r="LFJ12" s="25"/>
      <c r="LFK12" s="25"/>
      <c r="LFL12" s="25"/>
      <c r="LFM12" s="25"/>
      <c r="LFN12" s="25"/>
      <c r="LFO12" s="25"/>
      <c r="LFP12" s="25"/>
      <c r="LFQ12" s="25"/>
      <c r="LFR12" s="25"/>
      <c r="LFS12" s="25"/>
      <c r="LFT12" s="25"/>
      <c r="LFU12" s="25"/>
      <c r="LFV12" s="25"/>
      <c r="LFW12" s="25"/>
      <c r="LFX12" s="25"/>
      <c r="LFY12" s="25"/>
      <c r="LFZ12" s="25"/>
      <c r="LGA12" s="25"/>
      <c r="LGB12" s="25"/>
      <c r="LGC12" s="25"/>
      <c r="LGD12" s="25"/>
      <c r="LGE12" s="25"/>
      <c r="LGF12" s="25"/>
      <c r="LGG12" s="25"/>
      <c r="LGH12" s="25"/>
      <c r="LGI12" s="25"/>
      <c r="LGJ12" s="25"/>
      <c r="LGK12" s="25"/>
      <c r="LGL12" s="25"/>
      <c r="LGM12" s="25"/>
      <c r="LGN12" s="25"/>
      <c r="LGO12" s="25"/>
      <c r="LGP12" s="25"/>
      <c r="LGQ12" s="25"/>
      <c r="LGR12" s="25"/>
      <c r="LGS12" s="25"/>
      <c r="LGT12" s="25"/>
      <c r="LGU12" s="25"/>
      <c r="LGV12" s="25"/>
      <c r="LGW12" s="25"/>
      <c r="LGX12" s="25"/>
      <c r="LGY12" s="25"/>
      <c r="LGZ12" s="25"/>
      <c r="LHA12" s="25"/>
      <c r="LHB12" s="25"/>
      <c r="LHC12" s="25"/>
      <c r="LHD12" s="25"/>
      <c r="LHE12" s="25"/>
      <c r="LHF12" s="25"/>
      <c r="LHG12" s="25"/>
      <c r="LHH12" s="25"/>
      <c r="LHI12" s="25"/>
      <c r="LHJ12" s="25"/>
      <c r="LHK12" s="25"/>
      <c r="LHL12" s="25"/>
      <c r="LHM12" s="25"/>
      <c r="LHN12" s="25"/>
      <c r="LHO12" s="25"/>
      <c r="LHP12" s="25"/>
      <c r="LHQ12" s="25"/>
      <c r="LHR12" s="25"/>
      <c r="LHS12" s="25"/>
      <c r="LHT12" s="25"/>
      <c r="LHU12" s="25"/>
      <c r="LHV12" s="25"/>
      <c r="LHW12" s="25"/>
      <c r="LHX12" s="25"/>
      <c r="LHY12" s="25"/>
      <c r="LHZ12" s="25"/>
      <c r="LIA12" s="25"/>
      <c r="LIB12" s="25"/>
      <c r="LIC12" s="25"/>
      <c r="LID12" s="25"/>
      <c r="LIE12" s="25"/>
      <c r="LIF12" s="25"/>
      <c r="LIG12" s="25"/>
      <c r="LIH12" s="25"/>
      <c r="LII12" s="25"/>
      <c r="LIJ12" s="25"/>
      <c r="LIK12" s="25"/>
      <c r="LIL12" s="25"/>
      <c r="LIM12" s="25"/>
      <c r="LIN12" s="25"/>
      <c r="LIO12" s="25"/>
      <c r="LIP12" s="25"/>
      <c r="LIQ12" s="25"/>
      <c r="LIR12" s="25"/>
      <c r="LIS12" s="25"/>
      <c r="LIT12" s="25"/>
      <c r="LIU12" s="25"/>
      <c r="LIV12" s="25"/>
      <c r="LIW12" s="25"/>
      <c r="LIX12" s="25"/>
      <c r="LIY12" s="25"/>
      <c r="LIZ12" s="25"/>
      <c r="LJA12" s="25"/>
      <c r="LJB12" s="25"/>
      <c r="LJC12" s="25"/>
      <c r="LJD12" s="25"/>
      <c r="LJE12" s="25"/>
      <c r="LJF12" s="25"/>
      <c r="LJG12" s="25"/>
      <c r="LJH12" s="25"/>
      <c r="LJI12" s="25"/>
      <c r="LJJ12" s="25"/>
      <c r="LJK12" s="25"/>
      <c r="LJL12" s="25"/>
      <c r="LJM12" s="25"/>
      <c r="LJN12" s="25"/>
      <c r="LJO12" s="25"/>
      <c r="LJP12" s="25"/>
      <c r="LJQ12" s="25"/>
      <c r="LJR12" s="25"/>
      <c r="LJS12" s="25"/>
      <c r="LJT12" s="25"/>
      <c r="LJU12" s="25"/>
      <c r="LJV12" s="25"/>
      <c r="LJW12" s="25"/>
      <c r="LJX12" s="25"/>
      <c r="LJY12" s="25"/>
      <c r="LJZ12" s="25"/>
      <c r="LKA12" s="25"/>
      <c r="LKB12" s="25"/>
      <c r="LKC12" s="25"/>
      <c r="LKD12" s="25"/>
      <c r="LKE12" s="25"/>
      <c r="LKF12" s="25"/>
      <c r="LKG12" s="25"/>
      <c r="LKH12" s="25"/>
      <c r="LKI12" s="25"/>
      <c r="LKJ12" s="25"/>
      <c r="LKK12" s="25"/>
      <c r="LKL12" s="25"/>
      <c r="LKM12" s="25"/>
      <c r="LKN12" s="25"/>
      <c r="LKO12" s="25"/>
      <c r="LKP12" s="25"/>
      <c r="LKQ12" s="25"/>
      <c r="LKR12" s="25"/>
      <c r="LKS12" s="25"/>
      <c r="LKT12" s="25"/>
      <c r="LKU12" s="25"/>
      <c r="LKV12" s="25"/>
      <c r="LKW12" s="25"/>
      <c r="LKX12" s="25"/>
      <c r="LKY12" s="25"/>
      <c r="LKZ12" s="25"/>
      <c r="LLA12" s="25"/>
      <c r="LLB12" s="25"/>
      <c r="LLC12" s="25"/>
      <c r="LLD12" s="25"/>
      <c r="LLE12" s="25"/>
      <c r="LLF12" s="25"/>
      <c r="LLG12" s="25"/>
      <c r="LLH12" s="25"/>
      <c r="LLI12" s="25"/>
      <c r="LLJ12" s="25"/>
      <c r="LLK12" s="25"/>
      <c r="LLL12" s="25"/>
      <c r="LLM12" s="25"/>
      <c r="LLN12" s="25"/>
      <c r="LLO12" s="25"/>
      <c r="LLP12" s="25"/>
      <c r="LLQ12" s="25"/>
      <c r="LLR12" s="25"/>
      <c r="LLS12" s="25"/>
      <c r="LLT12" s="25"/>
      <c r="LLU12" s="25"/>
      <c r="LLV12" s="25"/>
      <c r="LLW12" s="25"/>
      <c r="LLX12" s="25"/>
      <c r="LLY12" s="25"/>
      <c r="LLZ12" s="25"/>
      <c r="LMA12" s="25"/>
      <c r="LMB12" s="25"/>
      <c r="LMC12" s="25"/>
      <c r="LMD12" s="25"/>
      <c r="LME12" s="25"/>
      <c r="LMF12" s="25"/>
      <c r="LMG12" s="25"/>
      <c r="LMH12" s="25"/>
      <c r="LMI12" s="25"/>
      <c r="LMJ12" s="25"/>
      <c r="LMK12" s="25"/>
      <c r="LML12" s="25"/>
      <c r="LMM12" s="25"/>
      <c r="LMN12" s="25"/>
      <c r="LMO12" s="25"/>
      <c r="LMP12" s="25"/>
      <c r="LMQ12" s="25"/>
      <c r="LMR12" s="25"/>
      <c r="LMS12" s="25"/>
      <c r="LMT12" s="25"/>
      <c r="LMU12" s="25"/>
      <c r="LMV12" s="25"/>
      <c r="LMW12" s="25"/>
      <c r="LMX12" s="25"/>
      <c r="LMY12" s="25"/>
      <c r="LMZ12" s="25"/>
      <c r="LNA12" s="25"/>
      <c r="LNB12" s="25"/>
      <c r="LNC12" s="25"/>
      <c r="LND12" s="25"/>
      <c r="LNE12" s="25"/>
      <c r="LNF12" s="25"/>
      <c r="LNG12" s="25"/>
      <c r="LNH12" s="25"/>
      <c r="LNI12" s="25"/>
      <c r="LNJ12" s="25"/>
      <c r="LNK12" s="25"/>
      <c r="LNL12" s="25"/>
      <c r="LNM12" s="25"/>
      <c r="LNN12" s="25"/>
      <c r="LNO12" s="25"/>
      <c r="LNP12" s="25"/>
      <c r="LNQ12" s="25"/>
      <c r="LNR12" s="25"/>
      <c r="LNS12" s="25"/>
      <c r="LNT12" s="25"/>
      <c r="LNU12" s="25"/>
      <c r="LNV12" s="25"/>
      <c r="LNW12" s="25"/>
      <c r="LNX12" s="25"/>
      <c r="LNY12" s="25"/>
      <c r="LNZ12" s="25"/>
      <c r="LOA12" s="25"/>
      <c r="LOB12" s="25"/>
      <c r="LOC12" s="25"/>
      <c r="LOD12" s="25"/>
      <c r="LOE12" s="25"/>
      <c r="LOF12" s="25"/>
      <c r="LOG12" s="25"/>
      <c r="LOH12" s="25"/>
      <c r="LOI12" s="25"/>
      <c r="LOJ12" s="25"/>
      <c r="LOK12" s="25"/>
      <c r="LOL12" s="25"/>
      <c r="LOM12" s="25"/>
      <c r="LON12" s="25"/>
      <c r="LOO12" s="25"/>
      <c r="LOP12" s="25"/>
      <c r="LOQ12" s="25"/>
      <c r="LOR12" s="25"/>
      <c r="LOS12" s="25"/>
      <c r="LOT12" s="25"/>
      <c r="LOU12" s="25"/>
      <c r="LOV12" s="25"/>
      <c r="LOW12" s="25"/>
      <c r="LOX12" s="25"/>
      <c r="LOY12" s="25"/>
      <c r="LOZ12" s="25"/>
      <c r="LPA12" s="25"/>
      <c r="LPB12" s="25"/>
      <c r="LPC12" s="25"/>
      <c r="LPD12" s="25"/>
      <c r="LPE12" s="25"/>
      <c r="LPF12" s="25"/>
      <c r="LPG12" s="25"/>
      <c r="LPH12" s="25"/>
      <c r="LPI12" s="25"/>
      <c r="LPJ12" s="25"/>
      <c r="LPK12" s="25"/>
      <c r="LPL12" s="25"/>
      <c r="LPM12" s="25"/>
      <c r="LPN12" s="25"/>
      <c r="LPO12" s="25"/>
      <c r="LPP12" s="25"/>
      <c r="LPQ12" s="25"/>
      <c r="LPR12" s="25"/>
      <c r="LPS12" s="25"/>
      <c r="LPT12" s="25"/>
      <c r="LPU12" s="25"/>
      <c r="LPV12" s="25"/>
      <c r="LPW12" s="25"/>
      <c r="LPX12" s="25"/>
      <c r="LPY12" s="25"/>
      <c r="LPZ12" s="25"/>
      <c r="LQA12" s="25"/>
      <c r="LQB12" s="25"/>
      <c r="LQC12" s="25"/>
      <c r="LQD12" s="25"/>
      <c r="LQE12" s="25"/>
      <c r="LQF12" s="25"/>
      <c r="LQG12" s="25"/>
      <c r="LQH12" s="25"/>
      <c r="LQI12" s="25"/>
      <c r="LQJ12" s="25"/>
      <c r="LQK12" s="25"/>
      <c r="LQL12" s="25"/>
      <c r="LQM12" s="25"/>
      <c r="LQN12" s="25"/>
      <c r="LQO12" s="25"/>
      <c r="LQP12" s="25"/>
      <c r="LQQ12" s="25"/>
      <c r="LQR12" s="25"/>
      <c r="LQS12" s="25"/>
      <c r="LQT12" s="25"/>
      <c r="LQU12" s="25"/>
      <c r="LQV12" s="25"/>
      <c r="LQW12" s="25"/>
      <c r="LQX12" s="25"/>
      <c r="LQY12" s="25"/>
      <c r="LQZ12" s="25"/>
      <c r="LRA12" s="25"/>
      <c r="LRB12" s="25"/>
      <c r="LRC12" s="25"/>
      <c r="LRD12" s="25"/>
      <c r="LRE12" s="25"/>
      <c r="LRF12" s="25"/>
      <c r="LRG12" s="25"/>
      <c r="LRH12" s="25"/>
      <c r="LRI12" s="25"/>
      <c r="LRJ12" s="25"/>
      <c r="LRK12" s="25"/>
      <c r="LRL12" s="25"/>
      <c r="LRM12" s="25"/>
      <c r="LRN12" s="25"/>
      <c r="LRO12" s="25"/>
      <c r="LRP12" s="25"/>
      <c r="LRQ12" s="25"/>
      <c r="LRR12" s="25"/>
      <c r="LRS12" s="25"/>
      <c r="LRT12" s="25"/>
      <c r="LRU12" s="25"/>
      <c r="LRV12" s="25"/>
      <c r="LRW12" s="25"/>
      <c r="LRX12" s="25"/>
      <c r="LRY12" s="25"/>
      <c r="LRZ12" s="25"/>
      <c r="LSA12" s="25"/>
      <c r="LSB12" s="25"/>
      <c r="LSC12" s="25"/>
      <c r="LSD12" s="25"/>
      <c r="LSE12" s="25"/>
      <c r="LSF12" s="25"/>
      <c r="LSG12" s="25"/>
      <c r="LSH12" s="25"/>
      <c r="LSI12" s="25"/>
      <c r="LSJ12" s="25"/>
      <c r="LSK12" s="25"/>
      <c r="LSL12" s="25"/>
      <c r="LSM12" s="25"/>
      <c r="LSN12" s="25"/>
      <c r="LSO12" s="25"/>
      <c r="LSP12" s="25"/>
      <c r="LSQ12" s="25"/>
      <c r="LSR12" s="25"/>
      <c r="LSS12" s="25"/>
      <c r="LST12" s="25"/>
      <c r="LSU12" s="25"/>
      <c r="LSV12" s="25"/>
      <c r="LSW12" s="25"/>
      <c r="LSX12" s="25"/>
      <c r="LSY12" s="25"/>
      <c r="LSZ12" s="25"/>
      <c r="LTA12" s="25"/>
      <c r="LTB12" s="25"/>
      <c r="LTC12" s="25"/>
      <c r="LTD12" s="25"/>
      <c r="LTE12" s="25"/>
      <c r="LTF12" s="25"/>
      <c r="LTG12" s="25"/>
      <c r="LTH12" s="25"/>
      <c r="LTI12" s="25"/>
      <c r="LTJ12" s="25"/>
      <c r="LTK12" s="25"/>
      <c r="LTL12" s="25"/>
      <c r="LTM12" s="25"/>
      <c r="LTN12" s="25"/>
      <c r="LTO12" s="25"/>
      <c r="LTP12" s="25"/>
      <c r="LTQ12" s="25"/>
      <c r="LTR12" s="25"/>
      <c r="LTS12" s="25"/>
      <c r="LTT12" s="25"/>
      <c r="LTU12" s="25"/>
      <c r="LTV12" s="25"/>
      <c r="LTW12" s="25"/>
      <c r="LTX12" s="25"/>
      <c r="LTY12" s="25"/>
      <c r="LTZ12" s="25"/>
      <c r="LUA12" s="25"/>
      <c r="LUB12" s="25"/>
      <c r="LUC12" s="25"/>
      <c r="LUD12" s="25"/>
      <c r="LUE12" s="25"/>
      <c r="LUF12" s="25"/>
      <c r="LUG12" s="25"/>
      <c r="LUH12" s="25"/>
      <c r="LUI12" s="25"/>
      <c r="LUJ12" s="25"/>
      <c r="LUK12" s="25"/>
      <c r="LUL12" s="25"/>
      <c r="LUM12" s="25"/>
      <c r="LUN12" s="25"/>
      <c r="LUO12" s="25"/>
      <c r="LUP12" s="25"/>
      <c r="LUQ12" s="25"/>
      <c r="LUR12" s="25"/>
      <c r="LUS12" s="25"/>
      <c r="LUT12" s="25"/>
      <c r="LUU12" s="25"/>
      <c r="LUV12" s="25"/>
      <c r="LUW12" s="25"/>
      <c r="LUX12" s="25"/>
      <c r="LUY12" s="25"/>
      <c r="LUZ12" s="25"/>
      <c r="LVA12" s="25"/>
      <c r="LVB12" s="25"/>
      <c r="LVC12" s="25"/>
      <c r="LVD12" s="25"/>
      <c r="LVE12" s="25"/>
      <c r="LVF12" s="25"/>
      <c r="LVG12" s="25"/>
      <c r="LVH12" s="25"/>
      <c r="LVI12" s="25"/>
      <c r="LVJ12" s="25"/>
      <c r="LVK12" s="25"/>
      <c r="LVL12" s="25"/>
      <c r="LVM12" s="25"/>
      <c r="LVN12" s="25"/>
      <c r="LVO12" s="25"/>
      <c r="LVP12" s="25"/>
      <c r="LVQ12" s="25"/>
      <c r="LVR12" s="25"/>
      <c r="LVS12" s="25"/>
      <c r="LVT12" s="25"/>
      <c r="LVU12" s="25"/>
      <c r="LVV12" s="25"/>
      <c r="LVW12" s="25"/>
      <c r="LVX12" s="25"/>
      <c r="LVY12" s="25"/>
      <c r="LVZ12" s="25"/>
      <c r="LWA12" s="25"/>
      <c r="LWB12" s="25"/>
      <c r="LWC12" s="25"/>
      <c r="LWD12" s="25"/>
      <c r="LWE12" s="25"/>
      <c r="LWF12" s="25"/>
      <c r="LWG12" s="25"/>
      <c r="LWH12" s="25"/>
      <c r="LWI12" s="25"/>
      <c r="LWJ12" s="25"/>
      <c r="LWK12" s="25"/>
      <c r="LWL12" s="25"/>
      <c r="LWM12" s="25"/>
      <c r="LWN12" s="25"/>
      <c r="LWO12" s="25"/>
      <c r="LWP12" s="25"/>
      <c r="LWQ12" s="25"/>
      <c r="LWR12" s="25"/>
      <c r="LWS12" s="25"/>
      <c r="LWT12" s="25"/>
      <c r="LWU12" s="25"/>
      <c r="LWV12" s="25"/>
      <c r="LWW12" s="25"/>
      <c r="LWX12" s="25"/>
      <c r="LWY12" s="25"/>
      <c r="LWZ12" s="25"/>
      <c r="LXA12" s="25"/>
      <c r="LXB12" s="25"/>
      <c r="LXC12" s="25"/>
      <c r="LXD12" s="25"/>
      <c r="LXE12" s="25"/>
      <c r="LXF12" s="25"/>
      <c r="LXG12" s="25"/>
      <c r="LXH12" s="25"/>
      <c r="LXI12" s="25"/>
      <c r="LXJ12" s="25"/>
      <c r="LXK12" s="25"/>
      <c r="LXL12" s="25"/>
      <c r="LXM12" s="25"/>
      <c r="LXN12" s="25"/>
      <c r="LXO12" s="25"/>
      <c r="LXP12" s="25"/>
      <c r="LXQ12" s="25"/>
      <c r="LXR12" s="25"/>
      <c r="LXS12" s="25"/>
      <c r="LXT12" s="25"/>
      <c r="LXU12" s="25"/>
      <c r="LXV12" s="25"/>
      <c r="LXW12" s="25"/>
      <c r="LXX12" s="25"/>
      <c r="LXY12" s="25"/>
      <c r="LXZ12" s="25"/>
      <c r="LYA12" s="25"/>
      <c r="LYB12" s="25"/>
      <c r="LYC12" s="25"/>
      <c r="LYD12" s="25"/>
      <c r="LYE12" s="25"/>
      <c r="LYF12" s="25"/>
      <c r="LYG12" s="25"/>
      <c r="LYH12" s="25"/>
      <c r="LYI12" s="25"/>
      <c r="LYJ12" s="25"/>
      <c r="LYK12" s="25"/>
      <c r="LYL12" s="25"/>
      <c r="LYM12" s="25"/>
      <c r="LYN12" s="25"/>
      <c r="LYO12" s="25"/>
      <c r="LYP12" s="25"/>
      <c r="LYQ12" s="25"/>
      <c r="LYR12" s="25"/>
      <c r="LYS12" s="25"/>
      <c r="LYT12" s="25"/>
      <c r="LYU12" s="25"/>
      <c r="LYV12" s="25"/>
      <c r="LYW12" s="25"/>
      <c r="LYX12" s="25"/>
      <c r="LYY12" s="25"/>
      <c r="LYZ12" s="25"/>
      <c r="LZA12" s="25"/>
      <c r="LZB12" s="25"/>
      <c r="LZC12" s="25"/>
      <c r="LZD12" s="25"/>
      <c r="LZE12" s="25"/>
      <c r="LZF12" s="25"/>
      <c r="LZG12" s="25"/>
      <c r="LZH12" s="25"/>
      <c r="LZI12" s="25"/>
      <c r="LZJ12" s="25"/>
      <c r="LZK12" s="25"/>
      <c r="LZL12" s="25"/>
      <c r="LZM12" s="25"/>
      <c r="LZN12" s="25"/>
      <c r="LZO12" s="25"/>
      <c r="LZP12" s="25"/>
      <c r="LZQ12" s="25"/>
      <c r="LZR12" s="25"/>
      <c r="LZS12" s="25"/>
      <c r="LZT12" s="25"/>
      <c r="LZU12" s="25"/>
      <c r="LZV12" s="25"/>
      <c r="LZW12" s="25"/>
      <c r="LZX12" s="25"/>
      <c r="LZY12" s="25"/>
      <c r="LZZ12" s="25"/>
      <c r="MAA12" s="25"/>
      <c r="MAB12" s="25"/>
      <c r="MAC12" s="25"/>
      <c r="MAD12" s="25"/>
      <c r="MAE12" s="25"/>
      <c r="MAF12" s="25"/>
      <c r="MAG12" s="25"/>
      <c r="MAH12" s="25"/>
      <c r="MAI12" s="25"/>
      <c r="MAJ12" s="25"/>
      <c r="MAK12" s="25"/>
      <c r="MAL12" s="25"/>
      <c r="MAM12" s="25"/>
      <c r="MAN12" s="25"/>
      <c r="MAO12" s="25"/>
      <c r="MAP12" s="25"/>
      <c r="MAQ12" s="25"/>
      <c r="MAR12" s="25"/>
      <c r="MAS12" s="25"/>
      <c r="MAT12" s="25"/>
      <c r="MAU12" s="25"/>
      <c r="MAV12" s="25"/>
      <c r="MAW12" s="25"/>
      <c r="MAX12" s="25"/>
      <c r="MAY12" s="25"/>
      <c r="MAZ12" s="25"/>
      <c r="MBA12" s="25"/>
      <c r="MBB12" s="25"/>
      <c r="MBC12" s="25"/>
      <c r="MBD12" s="25"/>
      <c r="MBE12" s="25"/>
      <c r="MBF12" s="25"/>
      <c r="MBG12" s="25"/>
      <c r="MBH12" s="25"/>
      <c r="MBI12" s="25"/>
      <c r="MBJ12" s="25"/>
      <c r="MBK12" s="25"/>
      <c r="MBL12" s="25"/>
      <c r="MBM12" s="25"/>
      <c r="MBN12" s="25"/>
      <c r="MBO12" s="25"/>
      <c r="MBP12" s="25"/>
      <c r="MBQ12" s="25"/>
      <c r="MBR12" s="25"/>
      <c r="MBS12" s="25"/>
      <c r="MBT12" s="25"/>
      <c r="MBU12" s="25"/>
      <c r="MBV12" s="25"/>
      <c r="MBW12" s="25"/>
      <c r="MBX12" s="25"/>
      <c r="MBY12" s="25"/>
      <c r="MBZ12" s="25"/>
      <c r="MCA12" s="25"/>
      <c r="MCB12" s="25"/>
      <c r="MCC12" s="25"/>
      <c r="MCD12" s="25"/>
      <c r="MCE12" s="25"/>
      <c r="MCF12" s="25"/>
      <c r="MCG12" s="25"/>
      <c r="MCH12" s="25"/>
      <c r="MCI12" s="25"/>
      <c r="MCJ12" s="25"/>
      <c r="MCK12" s="25"/>
      <c r="MCL12" s="25"/>
      <c r="MCM12" s="25"/>
      <c r="MCN12" s="25"/>
      <c r="MCO12" s="25"/>
      <c r="MCP12" s="25"/>
      <c r="MCQ12" s="25"/>
      <c r="MCR12" s="25"/>
      <c r="MCS12" s="25"/>
      <c r="MCT12" s="25"/>
      <c r="MCU12" s="25"/>
      <c r="MCV12" s="25"/>
      <c r="MCW12" s="25"/>
      <c r="MCX12" s="25"/>
      <c r="MCY12" s="25"/>
      <c r="MCZ12" s="25"/>
      <c r="MDA12" s="25"/>
      <c r="MDB12" s="25"/>
      <c r="MDC12" s="25"/>
      <c r="MDD12" s="25"/>
      <c r="MDE12" s="25"/>
      <c r="MDF12" s="25"/>
      <c r="MDG12" s="25"/>
      <c r="MDH12" s="25"/>
      <c r="MDI12" s="25"/>
      <c r="MDJ12" s="25"/>
      <c r="MDK12" s="25"/>
      <c r="MDL12" s="25"/>
      <c r="MDM12" s="25"/>
      <c r="MDN12" s="25"/>
      <c r="MDO12" s="25"/>
      <c r="MDP12" s="25"/>
      <c r="MDQ12" s="25"/>
      <c r="MDR12" s="25"/>
      <c r="MDS12" s="25"/>
      <c r="MDT12" s="25"/>
      <c r="MDU12" s="25"/>
      <c r="MDV12" s="25"/>
      <c r="MDW12" s="25"/>
      <c r="MDX12" s="25"/>
      <c r="MDY12" s="25"/>
      <c r="MDZ12" s="25"/>
      <c r="MEA12" s="25"/>
      <c r="MEB12" s="25"/>
      <c r="MEC12" s="25"/>
      <c r="MED12" s="25"/>
      <c r="MEE12" s="25"/>
      <c r="MEF12" s="25"/>
      <c r="MEG12" s="25"/>
      <c r="MEH12" s="25"/>
      <c r="MEI12" s="25"/>
      <c r="MEJ12" s="25"/>
      <c r="MEK12" s="25"/>
      <c r="MEL12" s="25"/>
      <c r="MEM12" s="25"/>
      <c r="MEN12" s="25"/>
      <c r="MEO12" s="25"/>
      <c r="MEP12" s="25"/>
      <c r="MEQ12" s="25"/>
      <c r="MER12" s="25"/>
      <c r="MES12" s="25"/>
      <c r="MET12" s="25"/>
      <c r="MEU12" s="25"/>
      <c r="MEV12" s="25"/>
      <c r="MEW12" s="25"/>
      <c r="MEX12" s="25"/>
      <c r="MEY12" s="25"/>
      <c r="MEZ12" s="25"/>
      <c r="MFA12" s="25"/>
      <c r="MFB12" s="25"/>
      <c r="MFC12" s="25"/>
      <c r="MFD12" s="25"/>
      <c r="MFE12" s="25"/>
      <c r="MFF12" s="25"/>
      <c r="MFG12" s="25"/>
      <c r="MFH12" s="25"/>
      <c r="MFI12" s="25"/>
      <c r="MFJ12" s="25"/>
      <c r="MFK12" s="25"/>
      <c r="MFL12" s="25"/>
      <c r="MFM12" s="25"/>
      <c r="MFN12" s="25"/>
      <c r="MFO12" s="25"/>
      <c r="MFP12" s="25"/>
      <c r="MFQ12" s="25"/>
      <c r="MFR12" s="25"/>
      <c r="MFS12" s="25"/>
      <c r="MFT12" s="25"/>
      <c r="MFU12" s="25"/>
      <c r="MFV12" s="25"/>
      <c r="MFW12" s="25"/>
      <c r="MFX12" s="25"/>
      <c r="MFY12" s="25"/>
      <c r="MFZ12" s="25"/>
      <c r="MGA12" s="25"/>
      <c r="MGB12" s="25"/>
      <c r="MGC12" s="25"/>
      <c r="MGD12" s="25"/>
      <c r="MGE12" s="25"/>
      <c r="MGF12" s="25"/>
      <c r="MGG12" s="25"/>
      <c r="MGH12" s="25"/>
      <c r="MGI12" s="25"/>
      <c r="MGJ12" s="25"/>
      <c r="MGK12" s="25"/>
      <c r="MGL12" s="25"/>
      <c r="MGM12" s="25"/>
      <c r="MGN12" s="25"/>
      <c r="MGO12" s="25"/>
      <c r="MGP12" s="25"/>
      <c r="MGQ12" s="25"/>
      <c r="MGR12" s="25"/>
      <c r="MGS12" s="25"/>
      <c r="MGT12" s="25"/>
      <c r="MGU12" s="25"/>
      <c r="MGV12" s="25"/>
      <c r="MGW12" s="25"/>
      <c r="MGX12" s="25"/>
      <c r="MGY12" s="25"/>
      <c r="MGZ12" s="25"/>
      <c r="MHA12" s="25"/>
      <c r="MHB12" s="25"/>
      <c r="MHC12" s="25"/>
      <c r="MHD12" s="25"/>
      <c r="MHE12" s="25"/>
      <c r="MHF12" s="25"/>
      <c r="MHG12" s="25"/>
      <c r="MHH12" s="25"/>
      <c r="MHI12" s="25"/>
      <c r="MHJ12" s="25"/>
      <c r="MHK12" s="25"/>
      <c r="MHL12" s="25"/>
      <c r="MHM12" s="25"/>
      <c r="MHN12" s="25"/>
      <c r="MHO12" s="25"/>
      <c r="MHP12" s="25"/>
      <c r="MHQ12" s="25"/>
      <c r="MHR12" s="25"/>
      <c r="MHS12" s="25"/>
      <c r="MHT12" s="25"/>
      <c r="MHU12" s="25"/>
      <c r="MHV12" s="25"/>
      <c r="MHW12" s="25"/>
      <c r="MHX12" s="25"/>
      <c r="MHY12" s="25"/>
      <c r="MHZ12" s="25"/>
      <c r="MIA12" s="25"/>
      <c r="MIB12" s="25"/>
      <c r="MIC12" s="25"/>
      <c r="MID12" s="25"/>
      <c r="MIE12" s="25"/>
      <c r="MIF12" s="25"/>
      <c r="MIG12" s="25"/>
      <c r="MIH12" s="25"/>
      <c r="MII12" s="25"/>
      <c r="MIJ12" s="25"/>
      <c r="MIK12" s="25"/>
      <c r="MIL12" s="25"/>
      <c r="MIM12" s="25"/>
      <c r="MIN12" s="25"/>
      <c r="MIO12" s="25"/>
      <c r="MIP12" s="25"/>
      <c r="MIQ12" s="25"/>
      <c r="MIR12" s="25"/>
      <c r="MIS12" s="25"/>
      <c r="MIT12" s="25"/>
      <c r="MIU12" s="25"/>
      <c r="MIV12" s="25"/>
      <c r="MIW12" s="25"/>
      <c r="MIX12" s="25"/>
      <c r="MIY12" s="25"/>
      <c r="MIZ12" s="25"/>
      <c r="MJA12" s="25"/>
      <c r="MJB12" s="25"/>
      <c r="MJC12" s="25"/>
      <c r="MJD12" s="25"/>
      <c r="MJE12" s="25"/>
      <c r="MJF12" s="25"/>
      <c r="MJG12" s="25"/>
      <c r="MJH12" s="25"/>
      <c r="MJI12" s="25"/>
      <c r="MJJ12" s="25"/>
      <c r="MJK12" s="25"/>
      <c r="MJL12" s="25"/>
      <c r="MJM12" s="25"/>
      <c r="MJN12" s="25"/>
      <c r="MJO12" s="25"/>
      <c r="MJP12" s="25"/>
      <c r="MJQ12" s="25"/>
      <c r="MJR12" s="25"/>
      <c r="MJS12" s="25"/>
      <c r="MJT12" s="25"/>
      <c r="MJU12" s="25"/>
      <c r="MJV12" s="25"/>
      <c r="MJW12" s="25"/>
      <c r="MJX12" s="25"/>
      <c r="MJY12" s="25"/>
      <c r="MJZ12" s="25"/>
      <c r="MKA12" s="25"/>
      <c r="MKB12" s="25"/>
      <c r="MKC12" s="25"/>
      <c r="MKD12" s="25"/>
      <c r="MKE12" s="25"/>
      <c r="MKF12" s="25"/>
      <c r="MKG12" s="25"/>
      <c r="MKH12" s="25"/>
      <c r="MKI12" s="25"/>
      <c r="MKJ12" s="25"/>
      <c r="MKK12" s="25"/>
      <c r="MKL12" s="25"/>
      <c r="MKM12" s="25"/>
      <c r="MKN12" s="25"/>
      <c r="MKO12" s="25"/>
      <c r="MKP12" s="25"/>
      <c r="MKQ12" s="25"/>
      <c r="MKR12" s="25"/>
      <c r="MKS12" s="25"/>
      <c r="MKT12" s="25"/>
      <c r="MKU12" s="25"/>
      <c r="MKV12" s="25"/>
      <c r="MKW12" s="25"/>
      <c r="MKX12" s="25"/>
      <c r="MKY12" s="25"/>
      <c r="MKZ12" s="25"/>
      <c r="MLA12" s="25"/>
      <c r="MLB12" s="25"/>
      <c r="MLC12" s="25"/>
      <c r="MLD12" s="25"/>
      <c r="MLE12" s="25"/>
      <c r="MLF12" s="25"/>
      <c r="MLG12" s="25"/>
      <c r="MLH12" s="25"/>
      <c r="MLI12" s="25"/>
      <c r="MLJ12" s="25"/>
      <c r="MLK12" s="25"/>
      <c r="MLL12" s="25"/>
      <c r="MLM12" s="25"/>
      <c r="MLN12" s="25"/>
      <c r="MLO12" s="25"/>
      <c r="MLP12" s="25"/>
      <c r="MLQ12" s="25"/>
      <c r="MLR12" s="25"/>
      <c r="MLS12" s="25"/>
      <c r="MLT12" s="25"/>
      <c r="MLU12" s="25"/>
      <c r="MLV12" s="25"/>
      <c r="MLW12" s="25"/>
      <c r="MLX12" s="25"/>
      <c r="MLY12" s="25"/>
      <c r="MLZ12" s="25"/>
      <c r="MMA12" s="25"/>
      <c r="MMB12" s="25"/>
      <c r="MMC12" s="25"/>
      <c r="MMD12" s="25"/>
      <c r="MME12" s="25"/>
      <c r="MMF12" s="25"/>
      <c r="MMG12" s="25"/>
      <c r="MMH12" s="25"/>
      <c r="MMI12" s="25"/>
      <c r="MMJ12" s="25"/>
      <c r="MMK12" s="25"/>
      <c r="MML12" s="25"/>
      <c r="MMM12" s="25"/>
      <c r="MMN12" s="25"/>
      <c r="MMO12" s="25"/>
      <c r="MMP12" s="25"/>
      <c r="MMQ12" s="25"/>
      <c r="MMR12" s="25"/>
      <c r="MMS12" s="25"/>
      <c r="MMT12" s="25"/>
      <c r="MMU12" s="25"/>
      <c r="MMV12" s="25"/>
      <c r="MMW12" s="25"/>
      <c r="MMX12" s="25"/>
      <c r="MMY12" s="25"/>
      <c r="MMZ12" s="25"/>
      <c r="MNA12" s="25"/>
      <c r="MNB12" s="25"/>
      <c r="MNC12" s="25"/>
      <c r="MND12" s="25"/>
      <c r="MNE12" s="25"/>
      <c r="MNF12" s="25"/>
      <c r="MNG12" s="25"/>
      <c r="MNH12" s="25"/>
      <c r="MNI12" s="25"/>
      <c r="MNJ12" s="25"/>
      <c r="MNK12" s="25"/>
      <c r="MNL12" s="25"/>
      <c r="MNM12" s="25"/>
      <c r="MNN12" s="25"/>
      <c r="MNO12" s="25"/>
      <c r="MNP12" s="25"/>
      <c r="MNQ12" s="25"/>
      <c r="MNR12" s="25"/>
      <c r="MNS12" s="25"/>
      <c r="MNT12" s="25"/>
      <c r="MNU12" s="25"/>
      <c r="MNV12" s="25"/>
      <c r="MNW12" s="25"/>
      <c r="MNX12" s="25"/>
      <c r="MNY12" s="25"/>
      <c r="MNZ12" s="25"/>
      <c r="MOA12" s="25"/>
      <c r="MOB12" s="25"/>
      <c r="MOC12" s="25"/>
      <c r="MOD12" s="25"/>
      <c r="MOE12" s="25"/>
      <c r="MOF12" s="25"/>
      <c r="MOG12" s="25"/>
      <c r="MOH12" s="25"/>
      <c r="MOI12" s="25"/>
      <c r="MOJ12" s="25"/>
      <c r="MOK12" s="25"/>
      <c r="MOL12" s="25"/>
      <c r="MOM12" s="25"/>
      <c r="MON12" s="25"/>
      <c r="MOO12" s="25"/>
      <c r="MOP12" s="25"/>
      <c r="MOQ12" s="25"/>
      <c r="MOR12" s="25"/>
      <c r="MOS12" s="25"/>
      <c r="MOT12" s="25"/>
      <c r="MOU12" s="25"/>
      <c r="MOV12" s="25"/>
      <c r="MOW12" s="25"/>
      <c r="MOX12" s="25"/>
      <c r="MOY12" s="25"/>
      <c r="MOZ12" s="25"/>
      <c r="MPA12" s="25"/>
      <c r="MPB12" s="25"/>
      <c r="MPC12" s="25"/>
      <c r="MPD12" s="25"/>
      <c r="MPE12" s="25"/>
      <c r="MPF12" s="25"/>
      <c r="MPG12" s="25"/>
      <c r="MPH12" s="25"/>
      <c r="MPI12" s="25"/>
      <c r="MPJ12" s="25"/>
      <c r="MPK12" s="25"/>
      <c r="MPL12" s="25"/>
      <c r="MPM12" s="25"/>
      <c r="MPN12" s="25"/>
      <c r="MPO12" s="25"/>
      <c r="MPP12" s="25"/>
      <c r="MPQ12" s="25"/>
      <c r="MPR12" s="25"/>
      <c r="MPS12" s="25"/>
      <c r="MPT12" s="25"/>
      <c r="MPU12" s="25"/>
      <c r="MPV12" s="25"/>
      <c r="MPW12" s="25"/>
      <c r="MPX12" s="25"/>
      <c r="MPY12" s="25"/>
      <c r="MPZ12" s="25"/>
      <c r="MQA12" s="25"/>
      <c r="MQB12" s="25"/>
      <c r="MQC12" s="25"/>
      <c r="MQD12" s="25"/>
      <c r="MQE12" s="25"/>
      <c r="MQF12" s="25"/>
      <c r="MQG12" s="25"/>
      <c r="MQH12" s="25"/>
      <c r="MQI12" s="25"/>
      <c r="MQJ12" s="25"/>
      <c r="MQK12" s="25"/>
      <c r="MQL12" s="25"/>
      <c r="MQM12" s="25"/>
      <c r="MQN12" s="25"/>
      <c r="MQO12" s="25"/>
      <c r="MQP12" s="25"/>
      <c r="MQQ12" s="25"/>
      <c r="MQR12" s="25"/>
      <c r="MQS12" s="25"/>
      <c r="MQT12" s="25"/>
      <c r="MQU12" s="25"/>
      <c r="MQV12" s="25"/>
      <c r="MQW12" s="25"/>
      <c r="MQX12" s="25"/>
      <c r="MQY12" s="25"/>
      <c r="MQZ12" s="25"/>
      <c r="MRA12" s="25"/>
      <c r="MRB12" s="25"/>
      <c r="MRC12" s="25"/>
      <c r="MRD12" s="25"/>
      <c r="MRE12" s="25"/>
      <c r="MRF12" s="25"/>
      <c r="MRG12" s="25"/>
      <c r="MRH12" s="25"/>
      <c r="MRI12" s="25"/>
      <c r="MRJ12" s="25"/>
      <c r="MRK12" s="25"/>
      <c r="MRL12" s="25"/>
      <c r="MRM12" s="25"/>
      <c r="MRN12" s="25"/>
      <c r="MRO12" s="25"/>
      <c r="MRP12" s="25"/>
      <c r="MRQ12" s="25"/>
      <c r="MRR12" s="25"/>
      <c r="MRS12" s="25"/>
      <c r="MRT12" s="25"/>
      <c r="MRU12" s="25"/>
      <c r="MRV12" s="25"/>
      <c r="MRW12" s="25"/>
      <c r="MRX12" s="25"/>
      <c r="MRY12" s="25"/>
      <c r="MRZ12" s="25"/>
      <c r="MSA12" s="25"/>
      <c r="MSB12" s="25"/>
      <c r="MSC12" s="25"/>
      <c r="MSD12" s="25"/>
      <c r="MSE12" s="25"/>
      <c r="MSF12" s="25"/>
      <c r="MSG12" s="25"/>
      <c r="MSH12" s="25"/>
      <c r="MSI12" s="25"/>
      <c r="MSJ12" s="25"/>
      <c r="MSK12" s="25"/>
      <c r="MSL12" s="25"/>
      <c r="MSM12" s="25"/>
      <c r="MSN12" s="25"/>
      <c r="MSO12" s="25"/>
      <c r="MSP12" s="25"/>
      <c r="MSQ12" s="25"/>
      <c r="MSR12" s="25"/>
      <c r="MSS12" s="25"/>
      <c r="MST12" s="25"/>
      <c r="MSU12" s="25"/>
      <c r="MSV12" s="25"/>
      <c r="MSW12" s="25"/>
      <c r="MSX12" s="25"/>
      <c r="MSY12" s="25"/>
      <c r="MSZ12" s="25"/>
      <c r="MTA12" s="25"/>
      <c r="MTB12" s="25"/>
      <c r="MTC12" s="25"/>
      <c r="MTD12" s="25"/>
      <c r="MTE12" s="25"/>
      <c r="MTF12" s="25"/>
      <c r="MTG12" s="25"/>
      <c r="MTH12" s="25"/>
      <c r="MTI12" s="25"/>
      <c r="MTJ12" s="25"/>
      <c r="MTK12" s="25"/>
      <c r="MTL12" s="25"/>
      <c r="MTM12" s="25"/>
      <c r="MTN12" s="25"/>
      <c r="MTO12" s="25"/>
      <c r="MTP12" s="25"/>
      <c r="MTQ12" s="25"/>
      <c r="MTR12" s="25"/>
      <c r="MTS12" s="25"/>
      <c r="MTT12" s="25"/>
      <c r="MTU12" s="25"/>
      <c r="MTV12" s="25"/>
      <c r="MTW12" s="25"/>
      <c r="MTX12" s="25"/>
      <c r="MTY12" s="25"/>
      <c r="MTZ12" s="25"/>
      <c r="MUA12" s="25"/>
      <c r="MUB12" s="25"/>
      <c r="MUC12" s="25"/>
      <c r="MUD12" s="25"/>
      <c r="MUE12" s="25"/>
      <c r="MUF12" s="25"/>
      <c r="MUG12" s="25"/>
      <c r="MUH12" s="25"/>
      <c r="MUI12" s="25"/>
      <c r="MUJ12" s="25"/>
      <c r="MUK12" s="25"/>
      <c r="MUL12" s="25"/>
      <c r="MUM12" s="25"/>
      <c r="MUN12" s="25"/>
      <c r="MUO12" s="25"/>
      <c r="MUP12" s="25"/>
      <c r="MUQ12" s="25"/>
      <c r="MUR12" s="25"/>
      <c r="MUS12" s="25"/>
      <c r="MUT12" s="25"/>
      <c r="MUU12" s="25"/>
      <c r="MUV12" s="25"/>
      <c r="MUW12" s="25"/>
      <c r="MUX12" s="25"/>
      <c r="MUY12" s="25"/>
      <c r="MUZ12" s="25"/>
      <c r="MVA12" s="25"/>
      <c r="MVB12" s="25"/>
      <c r="MVC12" s="25"/>
      <c r="MVD12" s="25"/>
      <c r="MVE12" s="25"/>
      <c r="MVF12" s="25"/>
      <c r="MVG12" s="25"/>
      <c r="MVH12" s="25"/>
      <c r="MVI12" s="25"/>
      <c r="MVJ12" s="25"/>
      <c r="MVK12" s="25"/>
      <c r="MVL12" s="25"/>
      <c r="MVM12" s="25"/>
      <c r="MVN12" s="25"/>
      <c r="MVO12" s="25"/>
      <c r="MVP12" s="25"/>
      <c r="MVQ12" s="25"/>
      <c r="MVR12" s="25"/>
      <c r="MVS12" s="25"/>
      <c r="MVT12" s="25"/>
      <c r="MVU12" s="25"/>
      <c r="MVV12" s="25"/>
      <c r="MVW12" s="25"/>
      <c r="MVX12" s="25"/>
      <c r="MVY12" s="25"/>
      <c r="MVZ12" s="25"/>
      <c r="MWA12" s="25"/>
      <c r="MWB12" s="25"/>
      <c r="MWC12" s="25"/>
      <c r="MWD12" s="25"/>
      <c r="MWE12" s="25"/>
      <c r="MWF12" s="25"/>
      <c r="MWG12" s="25"/>
      <c r="MWH12" s="25"/>
      <c r="MWI12" s="25"/>
      <c r="MWJ12" s="25"/>
      <c r="MWK12" s="25"/>
      <c r="MWL12" s="25"/>
      <c r="MWM12" s="25"/>
      <c r="MWN12" s="25"/>
      <c r="MWO12" s="25"/>
      <c r="MWP12" s="25"/>
      <c r="MWQ12" s="25"/>
      <c r="MWR12" s="25"/>
      <c r="MWS12" s="25"/>
      <c r="MWT12" s="25"/>
      <c r="MWU12" s="25"/>
      <c r="MWV12" s="25"/>
      <c r="MWW12" s="25"/>
      <c r="MWX12" s="25"/>
      <c r="MWY12" s="25"/>
      <c r="MWZ12" s="25"/>
      <c r="MXA12" s="25"/>
      <c r="MXB12" s="25"/>
      <c r="MXC12" s="25"/>
      <c r="MXD12" s="25"/>
      <c r="MXE12" s="25"/>
      <c r="MXF12" s="25"/>
      <c r="MXG12" s="25"/>
      <c r="MXH12" s="25"/>
      <c r="MXI12" s="25"/>
      <c r="MXJ12" s="25"/>
      <c r="MXK12" s="25"/>
      <c r="MXL12" s="25"/>
      <c r="MXM12" s="25"/>
      <c r="MXN12" s="25"/>
      <c r="MXO12" s="25"/>
      <c r="MXP12" s="25"/>
      <c r="MXQ12" s="25"/>
      <c r="MXR12" s="25"/>
      <c r="MXS12" s="25"/>
      <c r="MXT12" s="25"/>
      <c r="MXU12" s="25"/>
      <c r="MXV12" s="25"/>
      <c r="MXW12" s="25"/>
      <c r="MXX12" s="25"/>
      <c r="MXY12" s="25"/>
      <c r="MXZ12" s="25"/>
      <c r="MYA12" s="25"/>
      <c r="MYB12" s="25"/>
      <c r="MYC12" s="25"/>
      <c r="MYD12" s="25"/>
      <c r="MYE12" s="25"/>
      <c r="MYF12" s="25"/>
      <c r="MYG12" s="25"/>
      <c r="MYH12" s="25"/>
      <c r="MYI12" s="25"/>
      <c r="MYJ12" s="25"/>
      <c r="MYK12" s="25"/>
      <c r="MYL12" s="25"/>
      <c r="MYM12" s="25"/>
      <c r="MYN12" s="25"/>
      <c r="MYO12" s="25"/>
      <c r="MYP12" s="25"/>
      <c r="MYQ12" s="25"/>
      <c r="MYR12" s="25"/>
      <c r="MYS12" s="25"/>
      <c r="MYT12" s="25"/>
      <c r="MYU12" s="25"/>
      <c r="MYV12" s="25"/>
      <c r="MYW12" s="25"/>
      <c r="MYX12" s="25"/>
      <c r="MYY12" s="25"/>
      <c r="MYZ12" s="25"/>
      <c r="MZA12" s="25"/>
      <c r="MZB12" s="25"/>
      <c r="MZC12" s="25"/>
      <c r="MZD12" s="25"/>
      <c r="MZE12" s="25"/>
      <c r="MZF12" s="25"/>
      <c r="MZG12" s="25"/>
      <c r="MZH12" s="25"/>
      <c r="MZI12" s="25"/>
      <c r="MZJ12" s="25"/>
      <c r="MZK12" s="25"/>
      <c r="MZL12" s="25"/>
      <c r="MZM12" s="25"/>
      <c r="MZN12" s="25"/>
      <c r="MZO12" s="25"/>
      <c r="MZP12" s="25"/>
      <c r="MZQ12" s="25"/>
      <c r="MZR12" s="25"/>
      <c r="MZS12" s="25"/>
      <c r="MZT12" s="25"/>
      <c r="MZU12" s="25"/>
      <c r="MZV12" s="25"/>
      <c r="MZW12" s="25"/>
      <c r="MZX12" s="25"/>
      <c r="MZY12" s="25"/>
      <c r="MZZ12" s="25"/>
      <c r="NAA12" s="25"/>
      <c r="NAB12" s="25"/>
      <c r="NAC12" s="25"/>
      <c r="NAD12" s="25"/>
      <c r="NAE12" s="25"/>
      <c r="NAF12" s="25"/>
      <c r="NAG12" s="25"/>
      <c r="NAH12" s="25"/>
      <c r="NAI12" s="25"/>
      <c r="NAJ12" s="25"/>
      <c r="NAK12" s="25"/>
      <c r="NAL12" s="25"/>
      <c r="NAM12" s="25"/>
      <c r="NAN12" s="25"/>
      <c r="NAO12" s="25"/>
      <c r="NAP12" s="25"/>
      <c r="NAQ12" s="25"/>
      <c r="NAR12" s="25"/>
      <c r="NAS12" s="25"/>
      <c r="NAT12" s="25"/>
      <c r="NAU12" s="25"/>
      <c r="NAV12" s="25"/>
      <c r="NAW12" s="25"/>
      <c r="NAX12" s="25"/>
      <c r="NAY12" s="25"/>
      <c r="NAZ12" s="25"/>
      <c r="NBA12" s="25"/>
      <c r="NBB12" s="25"/>
      <c r="NBC12" s="25"/>
      <c r="NBD12" s="25"/>
      <c r="NBE12" s="25"/>
      <c r="NBF12" s="25"/>
      <c r="NBG12" s="25"/>
      <c r="NBH12" s="25"/>
      <c r="NBI12" s="25"/>
      <c r="NBJ12" s="25"/>
      <c r="NBK12" s="25"/>
      <c r="NBL12" s="25"/>
      <c r="NBM12" s="25"/>
      <c r="NBN12" s="25"/>
      <c r="NBO12" s="25"/>
      <c r="NBP12" s="25"/>
      <c r="NBQ12" s="25"/>
      <c r="NBR12" s="25"/>
      <c r="NBS12" s="25"/>
      <c r="NBT12" s="25"/>
      <c r="NBU12" s="25"/>
      <c r="NBV12" s="25"/>
      <c r="NBW12" s="25"/>
      <c r="NBX12" s="25"/>
      <c r="NBY12" s="25"/>
      <c r="NBZ12" s="25"/>
      <c r="NCA12" s="25"/>
      <c r="NCB12" s="25"/>
      <c r="NCC12" s="25"/>
      <c r="NCD12" s="25"/>
      <c r="NCE12" s="25"/>
      <c r="NCF12" s="25"/>
      <c r="NCG12" s="25"/>
      <c r="NCH12" s="25"/>
      <c r="NCI12" s="25"/>
      <c r="NCJ12" s="25"/>
      <c r="NCK12" s="25"/>
      <c r="NCL12" s="25"/>
      <c r="NCM12" s="25"/>
      <c r="NCN12" s="25"/>
      <c r="NCO12" s="25"/>
      <c r="NCP12" s="25"/>
      <c r="NCQ12" s="25"/>
      <c r="NCR12" s="25"/>
      <c r="NCS12" s="25"/>
      <c r="NCT12" s="25"/>
      <c r="NCU12" s="25"/>
      <c r="NCV12" s="25"/>
      <c r="NCW12" s="25"/>
      <c r="NCX12" s="25"/>
      <c r="NCY12" s="25"/>
      <c r="NCZ12" s="25"/>
      <c r="NDA12" s="25"/>
      <c r="NDB12" s="25"/>
      <c r="NDC12" s="25"/>
      <c r="NDD12" s="25"/>
      <c r="NDE12" s="25"/>
      <c r="NDF12" s="25"/>
      <c r="NDG12" s="25"/>
      <c r="NDH12" s="25"/>
      <c r="NDI12" s="25"/>
      <c r="NDJ12" s="25"/>
      <c r="NDK12" s="25"/>
      <c r="NDL12" s="25"/>
      <c r="NDM12" s="25"/>
      <c r="NDN12" s="25"/>
      <c r="NDO12" s="25"/>
      <c r="NDP12" s="25"/>
      <c r="NDQ12" s="25"/>
      <c r="NDR12" s="25"/>
      <c r="NDS12" s="25"/>
      <c r="NDT12" s="25"/>
      <c r="NDU12" s="25"/>
      <c r="NDV12" s="25"/>
      <c r="NDW12" s="25"/>
      <c r="NDX12" s="25"/>
      <c r="NDY12" s="25"/>
      <c r="NDZ12" s="25"/>
      <c r="NEA12" s="25"/>
      <c r="NEB12" s="25"/>
      <c r="NEC12" s="25"/>
      <c r="NED12" s="25"/>
      <c r="NEE12" s="25"/>
      <c r="NEF12" s="25"/>
      <c r="NEG12" s="25"/>
      <c r="NEH12" s="25"/>
      <c r="NEI12" s="25"/>
      <c r="NEJ12" s="25"/>
      <c r="NEK12" s="25"/>
      <c r="NEL12" s="25"/>
      <c r="NEM12" s="25"/>
      <c r="NEN12" s="25"/>
      <c r="NEO12" s="25"/>
      <c r="NEP12" s="25"/>
      <c r="NEQ12" s="25"/>
      <c r="NER12" s="25"/>
      <c r="NES12" s="25"/>
      <c r="NET12" s="25"/>
      <c r="NEU12" s="25"/>
      <c r="NEV12" s="25"/>
      <c r="NEW12" s="25"/>
      <c r="NEX12" s="25"/>
      <c r="NEY12" s="25"/>
      <c r="NEZ12" s="25"/>
      <c r="NFA12" s="25"/>
      <c r="NFB12" s="25"/>
      <c r="NFC12" s="25"/>
      <c r="NFD12" s="25"/>
      <c r="NFE12" s="25"/>
      <c r="NFF12" s="25"/>
      <c r="NFG12" s="25"/>
      <c r="NFH12" s="25"/>
      <c r="NFI12" s="25"/>
      <c r="NFJ12" s="25"/>
      <c r="NFK12" s="25"/>
      <c r="NFL12" s="25"/>
      <c r="NFM12" s="25"/>
      <c r="NFN12" s="25"/>
      <c r="NFO12" s="25"/>
      <c r="NFP12" s="25"/>
      <c r="NFQ12" s="25"/>
      <c r="NFR12" s="25"/>
      <c r="NFS12" s="25"/>
      <c r="NFT12" s="25"/>
      <c r="NFU12" s="25"/>
      <c r="NFV12" s="25"/>
      <c r="NFW12" s="25"/>
      <c r="NFX12" s="25"/>
      <c r="NFY12" s="25"/>
      <c r="NFZ12" s="25"/>
      <c r="NGA12" s="25"/>
      <c r="NGB12" s="25"/>
      <c r="NGC12" s="25"/>
      <c r="NGD12" s="25"/>
      <c r="NGE12" s="25"/>
      <c r="NGF12" s="25"/>
      <c r="NGG12" s="25"/>
      <c r="NGH12" s="25"/>
      <c r="NGI12" s="25"/>
      <c r="NGJ12" s="25"/>
      <c r="NGK12" s="25"/>
      <c r="NGL12" s="25"/>
      <c r="NGM12" s="25"/>
      <c r="NGN12" s="25"/>
      <c r="NGO12" s="25"/>
      <c r="NGP12" s="25"/>
      <c r="NGQ12" s="25"/>
      <c r="NGR12" s="25"/>
      <c r="NGS12" s="25"/>
      <c r="NGT12" s="25"/>
      <c r="NGU12" s="25"/>
      <c r="NGV12" s="25"/>
      <c r="NGW12" s="25"/>
      <c r="NGX12" s="25"/>
      <c r="NGY12" s="25"/>
      <c r="NGZ12" s="25"/>
      <c r="NHA12" s="25"/>
      <c r="NHB12" s="25"/>
      <c r="NHC12" s="25"/>
      <c r="NHD12" s="25"/>
      <c r="NHE12" s="25"/>
      <c r="NHF12" s="25"/>
      <c r="NHG12" s="25"/>
      <c r="NHH12" s="25"/>
      <c r="NHI12" s="25"/>
      <c r="NHJ12" s="25"/>
      <c r="NHK12" s="25"/>
      <c r="NHL12" s="25"/>
      <c r="NHM12" s="25"/>
      <c r="NHN12" s="25"/>
      <c r="NHO12" s="25"/>
      <c r="NHP12" s="25"/>
      <c r="NHQ12" s="25"/>
      <c r="NHR12" s="25"/>
      <c r="NHS12" s="25"/>
      <c r="NHT12" s="25"/>
      <c r="NHU12" s="25"/>
      <c r="NHV12" s="25"/>
      <c r="NHW12" s="25"/>
      <c r="NHX12" s="25"/>
      <c r="NHY12" s="25"/>
      <c r="NHZ12" s="25"/>
      <c r="NIA12" s="25"/>
      <c r="NIB12" s="25"/>
      <c r="NIC12" s="25"/>
      <c r="NID12" s="25"/>
      <c r="NIE12" s="25"/>
      <c r="NIF12" s="25"/>
      <c r="NIG12" s="25"/>
      <c r="NIH12" s="25"/>
      <c r="NII12" s="25"/>
      <c r="NIJ12" s="25"/>
      <c r="NIK12" s="25"/>
      <c r="NIL12" s="25"/>
      <c r="NIM12" s="25"/>
      <c r="NIN12" s="25"/>
      <c r="NIO12" s="25"/>
      <c r="NIP12" s="25"/>
      <c r="NIQ12" s="25"/>
      <c r="NIR12" s="25"/>
      <c r="NIS12" s="25"/>
      <c r="NIT12" s="25"/>
      <c r="NIU12" s="25"/>
      <c r="NIV12" s="25"/>
      <c r="NIW12" s="25"/>
      <c r="NIX12" s="25"/>
      <c r="NIY12" s="25"/>
      <c r="NIZ12" s="25"/>
      <c r="NJA12" s="25"/>
      <c r="NJB12" s="25"/>
      <c r="NJC12" s="25"/>
      <c r="NJD12" s="25"/>
      <c r="NJE12" s="25"/>
      <c r="NJF12" s="25"/>
      <c r="NJG12" s="25"/>
      <c r="NJH12" s="25"/>
      <c r="NJI12" s="25"/>
      <c r="NJJ12" s="25"/>
      <c r="NJK12" s="25"/>
      <c r="NJL12" s="25"/>
      <c r="NJM12" s="25"/>
      <c r="NJN12" s="25"/>
      <c r="NJO12" s="25"/>
      <c r="NJP12" s="25"/>
      <c r="NJQ12" s="25"/>
      <c r="NJR12" s="25"/>
      <c r="NJS12" s="25"/>
      <c r="NJT12" s="25"/>
      <c r="NJU12" s="25"/>
      <c r="NJV12" s="25"/>
      <c r="NJW12" s="25"/>
      <c r="NJX12" s="25"/>
      <c r="NJY12" s="25"/>
      <c r="NJZ12" s="25"/>
      <c r="NKA12" s="25"/>
      <c r="NKB12" s="25"/>
      <c r="NKC12" s="25"/>
      <c r="NKD12" s="25"/>
      <c r="NKE12" s="25"/>
      <c r="NKF12" s="25"/>
      <c r="NKG12" s="25"/>
      <c r="NKH12" s="25"/>
      <c r="NKI12" s="25"/>
      <c r="NKJ12" s="25"/>
      <c r="NKK12" s="25"/>
      <c r="NKL12" s="25"/>
      <c r="NKM12" s="25"/>
      <c r="NKN12" s="25"/>
      <c r="NKO12" s="25"/>
      <c r="NKP12" s="25"/>
      <c r="NKQ12" s="25"/>
      <c r="NKR12" s="25"/>
      <c r="NKS12" s="25"/>
      <c r="NKT12" s="25"/>
      <c r="NKU12" s="25"/>
      <c r="NKV12" s="25"/>
      <c r="NKW12" s="25"/>
      <c r="NKX12" s="25"/>
      <c r="NKY12" s="25"/>
      <c r="NKZ12" s="25"/>
      <c r="NLA12" s="25"/>
      <c r="NLB12" s="25"/>
      <c r="NLC12" s="25"/>
      <c r="NLD12" s="25"/>
      <c r="NLE12" s="25"/>
      <c r="NLF12" s="25"/>
      <c r="NLG12" s="25"/>
      <c r="NLH12" s="25"/>
      <c r="NLI12" s="25"/>
      <c r="NLJ12" s="25"/>
      <c r="NLK12" s="25"/>
      <c r="NLL12" s="25"/>
      <c r="NLM12" s="25"/>
      <c r="NLN12" s="25"/>
      <c r="NLO12" s="25"/>
      <c r="NLP12" s="25"/>
      <c r="NLQ12" s="25"/>
      <c r="NLR12" s="25"/>
      <c r="NLS12" s="25"/>
      <c r="NLT12" s="25"/>
      <c r="NLU12" s="25"/>
      <c r="NLV12" s="25"/>
      <c r="NLW12" s="25"/>
      <c r="NLX12" s="25"/>
      <c r="NLY12" s="25"/>
      <c r="NLZ12" s="25"/>
      <c r="NMA12" s="25"/>
      <c r="NMB12" s="25"/>
      <c r="NMC12" s="25"/>
      <c r="NMD12" s="25"/>
      <c r="NME12" s="25"/>
      <c r="NMF12" s="25"/>
      <c r="NMG12" s="25"/>
      <c r="NMH12" s="25"/>
      <c r="NMI12" s="25"/>
      <c r="NMJ12" s="25"/>
      <c r="NMK12" s="25"/>
      <c r="NML12" s="25"/>
      <c r="NMM12" s="25"/>
      <c r="NMN12" s="25"/>
      <c r="NMO12" s="25"/>
      <c r="NMP12" s="25"/>
      <c r="NMQ12" s="25"/>
      <c r="NMR12" s="25"/>
      <c r="NMS12" s="25"/>
      <c r="NMT12" s="25"/>
      <c r="NMU12" s="25"/>
      <c r="NMV12" s="25"/>
      <c r="NMW12" s="25"/>
      <c r="NMX12" s="25"/>
      <c r="NMY12" s="25"/>
      <c r="NMZ12" s="25"/>
      <c r="NNA12" s="25"/>
      <c r="NNB12" s="25"/>
      <c r="NNC12" s="25"/>
      <c r="NND12" s="25"/>
      <c r="NNE12" s="25"/>
      <c r="NNF12" s="25"/>
      <c r="NNG12" s="25"/>
      <c r="NNH12" s="25"/>
      <c r="NNI12" s="25"/>
      <c r="NNJ12" s="25"/>
      <c r="NNK12" s="25"/>
      <c r="NNL12" s="25"/>
      <c r="NNM12" s="25"/>
      <c r="NNN12" s="25"/>
      <c r="NNO12" s="25"/>
      <c r="NNP12" s="25"/>
      <c r="NNQ12" s="25"/>
      <c r="NNR12" s="25"/>
      <c r="NNS12" s="25"/>
      <c r="NNT12" s="25"/>
      <c r="NNU12" s="25"/>
      <c r="NNV12" s="25"/>
      <c r="NNW12" s="25"/>
      <c r="NNX12" s="25"/>
      <c r="NNY12" s="25"/>
      <c r="NNZ12" s="25"/>
      <c r="NOA12" s="25"/>
      <c r="NOB12" s="25"/>
      <c r="NOC12" s="25"/>
      <c r="NOD12" s="25"/>
      <c r="NOE12" s="25"/>
      <c r="NOF12" s="25"/>
      <c r="NOG12" s="25"/>
      <c r="NOH12" s="25"/>
      <c r="NOI12" s="25"/>
      <c r="NOJ12" s="25"/>
      <c r="NOK12" s="25"/>
      <c r="NOL12" s="25"/>
      <c r="NOM12" s="25"/>
      <c r="NON12" s="25"/>
      <c r="NOO12" s="25"/>
      <c r="NOP12" s="25"/>
      <c r="NOQ12" s="25"/>
      <c r="NOR12" s="25"/>
      <c r="NOS12" s="25"/>
      <c r="NOT12" s="25"/>
      <c r="NOU12" s="25"/>
      <c r="NOV12" s="25"/>
      <c r="NOW12" s="25"/>
      <c r="NOX12" s="25"/>
      <c r="NOY12" s="25"/>
      <c r="NOZ12" s="25"/>
      <c r="NPA12" s="25"/>
      <c r="NPB12" s="25"/>
      <c r="NPC12" s="25"/>
      <c r="NPD12" s="25"/>
      <c r="NPE12" s="25"/>
      <c r="NPF12" s="25"/>
      <c r="NPG12" s="25"/>
      <c r="NPH12" s="25"/>
      <c r="NPI12" s="25"/>
      <c r="NPJ12" s="25"/>
      <c r="NPK12" s="25"/>
      <c r="NPL12" s="25"/>
      <c r="NPM12" s="25"/>
      <c r="NPN12" s="25"/>
      <c r="NPO12" s="25"/>
      <c r="NPP12" s="25"/>
      <c r="NPQ12" s="25"/>
      <c r="NPR12" s="25"/>
      <c r="NPS12" s="25"/>
      <c r="NPT12" s="25"/>
      <c r="NPU12" s="25"/>
      <c r="NPV12" s="25"/>
      <c r="NPW12" s="25"/>
      <c r="NPX12" s="25"/>
      <c r="NPY12" s="25"/>
      <c r="NPZ12" s="25"/>
      <c r="NQA12" s="25"/>
      <c r="NQB12" s="25"/>
      <c r="NQC12" s="25"/>
      <c r="NQD12" s="25"/>
      <c r="NQE12" s="25"/>
      <c r="NQF12" s="25"/>
      <c r="NQG12" s="25"/>
      <c r="NQH12" s="25"/>
      <c r="NQI12" s="25"/>
      <c r="NQJ12" s="25"/>
      <c r="NQK12" s="25"/>
      <c r="NQL12" s="25"/>
      <c r="NQM12" s="25"/>
      <c r="NQN12" s="25"/>
      <c r="NQO12" s="25"/>
      <c r="NQP12" s="25"/>
      <c r="NQQ12" s="25"/>
      <c r="NQR12" s="25"/>
      <c r="NQS12" s="25"/>
      <c r="NQT12" s="25"/>
      <c r="NQU12" s="25"/>
      <c r="NQV12" s="25"/>
      <c r="NQW12" s="25"/>
      <c r="NQX12" s="25"/>
      <c r="NQY12" s="25"/>
      <c r="NQZ12" s="25"/>
      <c r="NRA12" s="25"/>
      <c r="NRB12" s="25"/>
      <c r="NRC12" s="25"/>
      <c r="NRD12" s="25"/>
      <c r="NRE12" s="25"/>
      <c r="NRF12" s="25"/>
      <c r="NRG12" s="25"/>
      <c r="NRH12" s="25"/>
      <c r="NRI12" s="25"/>
      <c r="NRJ12" s="25"/>
      <c r="NRK12" s="25"/>
      <c r="NRL12" s="25"/>
      <c r="NRM12" s="25"/>
      <c r="NRN12" s="25"/>
      <c r="NRO12" s="25"/>
      <c r="NRP12" s="25"/>
      <c r="NRQ12" s="25"/>
      <c r="NRR12" s="25"/>
      <c r="NRS12" s="25"/>
      <c r="NRT12" s="25"/>
      <c r="NRU12" s="25"/>
      <c r="NRV12" s="25"/>
      <c r="NRW12" s="25"/>
      <c r="NRX12" s="25"/>
      <c r="NRY12" s="25"/>
      <c r="NRZ12" s="25"/>
      <c r="NSA12" s="25"/>
      <c r="NSB12" s="25"/>
      <c r="NSC12" s="25"/>
      <c r="NSD12" s="25"/>
      <c r="NSE12" s="25"/>
      <c r="NSF12" s="25"/>
      <c r="NSG12" s="25"/>
      <c r="NSH12" s="25"/>
      <c r="NSI12" s="25"/>
      <c r="NSJ12" s="25"/>
      <c r="NSK12" s="25"/>
      <c r="NSL12" s="25"/>
      <c r="NSM12" s="25"/>
      <c r="NSN12" s="25"/>
      <c r="NSO12" s="25"/>
      <c r="NSP12" s="25"/>
      <c r="NSQ12" s="25"/>
      <c r="NSR12" s="25"/>
      <c r="NSS12" s="25"/>
      <c r="NST12" s="25"/>
      <c r="NSU12" s="25"/>
      <c r="NSV12" s="25"/>
      <c r="NSW12" s="25"/>
      <c r="NSX12" s="25"/>
      <c r="NSY12" s="25"/>
      <c r="NSZ12" s="25"/>
      <c r="NTA12" s="25"/>
      <c r="NTB12" s="25"/>
      <c r="NTC12" s="25"/>
      <c r="NTD12" s="25"/>
      <c r="NTE12" s="25"/>
      <c r="NTF12" s="25"/>
      <c r="NTG12" s="25"/>
      <c r="NTH12" s="25"/>
      <c r="NTI12" s="25"/>
      <c r="NTJ12" s="25"/>
      <c r="NTK12" s="25"/>
      <c r="NTL12" s="25"/>
      <c r="NTM12" s="25"/>
      <c r="NTN12" s="25"/>
      <c r="NTO12" s="25"/>
      <c r="NTP12" s="25"/>
      <c r="NTQ12" s="25"/>
      <c r="NTR12" s="25"/>
      <c r="NTS12" s="25"/>
      <c r="NTT12" s="25"/>
      <c r="NTU12" s="25"/>
      <c r="NTV12" s="25"/>
      <c r="NTW12" s="25"/>
      <c r="NTX12" s="25"/>
      <c r="NTY12" s="25"/>
      <c r="NTZ12" s="25"/>
      <c r="NUA12" s="25"/>
      <c r="NUB12" s="25"/>
      <c r="NUC12" s="25"/>
      <c r="NUD12" s="25"/>
      <c r="NUE12" s="25"/>
      <c r="NUF12" s="25"/>
      <c r="NUG12" s="25"/>
      <c r="NUH12" s="25"/>
      <c r="NUI12" s="25"/>
      <c r="NUJ12" s="25"/>
      <c r="NUK12" s="25"/>
      <c r="NUL12" s="25"/>
      <c r="NUM12" s="25"/>
      <c r="NUN12" s="25"/>
      <c r="NUO12" s="25"/>
      <c r="NUP12" s="25"/>
      <c r="NUQ12" s="25"/>
      <c r="NUR12" s="25"/>
      <c r="NUS12" s="25"/>
      <c r="NUT12" s="25"/>
      <c r="NUU12" s="25"/>
      <c r="NUV12" s="25"/>
      <c r="NUW12" s="25"/>
      <c r="NUX12" s="25"/>
      <c r="NUY12" s="25"/>
      <c r="NUZ12" s="25"/>
      <c r="NVA12" s="25"/>
      <c r="NVB12" s="25"/>
      <c r="NVC12" s="25"/>
      <c r="NVD12" s="25"/>
      <c r="NVE12" s="25"/>
      <c r="NVF12" s="25"/>
      <c r="NVG12" s="25"/>
      <c r="NVH12" s="25"/>
      <c r="NVI12" s="25"/>
      <c r="NVJ12" s="25"/>
      <c r="NVK12" s="25"/>
      <c r="NVL12" s="25"/>
      <c r="NVM12" s="25"/>
      <c r="NVN12" s="25"/>
      <c r="NVO12" s="25"/>
      <c r="NVP12" s="25"/>
      <c r="NVQ12" s="25"/>
      <c r="NVR12" s="25"/>
      <c r="NVS12" s="25"/>
      <c r="NVT12" s="25"/>
      <c r="NVU12" s="25"/>
      <c r="NVV12" s="25"/>
      <c r="NVW12" s="25"/>
      <c r="NVX12" s="25"/>
      <c r="NVY12" s="25"/>
      <c r="NVZ12" s="25"/>
      <c r="NWA12" s="25"/>
      <c r="NWB12" s="25"/>
      <c r="NWC12" s="25"/>
      <c r="NWD12" s="25"/>
      <c r="NWE12" s="25"/>
      <c r="NWF12" s="25"/>
      <c r="NWG12" s="25"/>
      <c r="NWH12" s="25"/>
      <c r="NWI12" s="25"/>
      <c r="NWJ12" s="25"/>
      <c r="NWK12" s="25"/>
      <c r="NWL12" s="25"/>
      <c r="NWM12" s="25"/>
      <c r="NWN12" s="25"/>
      <c r="NWO12" s="25"/>
      <c r="NWP12" s="25"/>
      <c r="NWQ12" s="25"/>
      <c r="NWR12" s="25"/>
      <c r="NWS12" s="25"/>
      <c r="NWT12" s="25"/>
      <c r="NWU12" s="25"/>
      <c r="NWV12" s="25"/>
      <c r="NWW12" s="25"/>
      <c r="NWX12" s="25"/>
      <c r="NWY12" s="25"/>
      <c r="NWZ12" s="25"/>
      <c r="NXA12" s="25"/>
      <c r="NXB12" s="25"/>
      <c r="NXC12" s="25"/>
      <c r="NXD12" s="25"/>
      <c r="NXE12" s="25"/>
      <c r="NXF12" s="25"/>
      <c r="NXG12" s="25"/>
      <c r="NXH12" s="25"/>
      <c r="NXI12" s="25"/>
      <c r="NXJ12" s="25"/>
      <c r="NXK12" s="25"/>
      <c r="NXL12" s="25"/>
      <c r="NXM12" s="25"/>
      <c r="NXN12" s="25"/>
      <c r="NXO12" s="25"/>
      <c r="NXP12" s="25"/>
      <c r="NXQ12" s="25"/>
      <c r="NXR12" s="25"/>
      <c r="NXS12" s="25"/>
      <c r="NXT12" s="25"/>
      <c r="NXU12" s="25"/>
      <c r="NXV12" s="25"/>
      <c r="NXW12" s="25"/>
      <c r="NXX12" s="25"/>
      <c r="NXY12" s="25"/>
      <c r="NXZ12" s="25"/>
      <c r="NYA12" s="25"/>
      <c r="NYB12" s="25"/>
      <c r="NYC12" s="25"/>
      <c r="NYD12" s="25"/>
      <c r="NYE12" s="25"/>
      <c r="NYF12" s="25"/>
      <c r="NYG12" s="25"/>
      <c r="NYH12" s="25"/>
      <c r="NYI12" s="25"/>
      <c r="NYJ12" s="25"/>
      <c r="NYK12" s="25"/>
      <c r="NYL12" s="25"/>
      <c r="NYM12" s="25"/>
      <c r="NYN12" s="25"/>
      <c r="NYO12" s="25"/>
      <c r="NYP12" s="25"/>
      <c r="NYQ12" s="25"/>
      <c r="NYR12" s="25"/>
      <c r="NYS12" s="25"/>
      <c r="NYT12" s="25"/>
      <c r="NYU12" s="25"/>
      <c r="NYV12" s="25"/>
      <c r="NYW12" s="25"/>
      <c r="NYX12" s="25"/>
      <c r="NYY12" s="25"/>
      <c r="NYZ12" s="25"/>
      <c r="NZA12" s="25"/>
      <c r="NZB12" s="25"/>
      <c r="NZC12" s="25"/>
      <c r="NZD12" s="25"/>
      <c r="NZE12" s="25"/>
      <c r="NZF12" s="25"/>
      <c r="NZG12" s="25"/>
      <c r="NZH12" s="25"/>
      <c r="NZI12" s="25"/>
      <c r="NZJ12" s="25"/>
      <c r="NZK12" s="25"/>
      <c r="NZL12" s="25"/>
      <c r="NZM12" s="25"/>
      <c r="NZN12" s="25"/>
      <c r="NZO12" s="25"/>
      <c r="NZP12" s="25"/>
      <c r="NZQ12" s="25"/>
      <c r="NZR12" s="25"/>
      <c r="NZS12" s="25"/>
      <c r="NZT12" s="25"/>
      <c r="NZU12" s="25"/>
      <c r="NZV12" s="25"/>
      <c r="NZW12" s="25"/>
      <c r="NZX12" s="25"/>
      <c r="NZY12" s="25"/>
      <c r="NZZ12" s="25"/>
      <c r="OAA12" s="25"/>
      <c r="OAB12" s="25"/>
      <c r="OAC12" s="25"/>
      <c r="OAD12" s="25"/>
      <c r="OAE12" s="25"/>
      <c r="OAF12" s="25"/>
      <c r="OAG12" s="25"/>
      <c r="OAH12" s="25"/>
      <c r="OAI12" s="25"/>
      <c r="OAJ12" s="25"/>
      <c r="OAK12" s="25"/>
      <c r="OAL12" s="25"/>
      <c r="OAM12" s="25"/>
      <c r="OAN12" s="25"/>
      <c r="OAO12" s="25"/>
      <c r="OAP12" s="25"/>
      <c r="OAQ12" s="25"/>
      <c r="OAR12" s="25"/>
      <c r="OAS12" s="25"/>
      <c r="OAT12" s="25"/>
      <c r="OAU12" s="25"/>
      <c r="OAV12" s="25"/>
      <c r="OAW12" s="25"/>
      <c r="OAX12" s="25"/>
      <c r="OAY12" s="25"/>
      <c r="OAZ12" s="25"/>
      <c r="OBA12" s="25"/>
      <c r="OBB12" s="25"/>
      <c r="OBC12" s="25"/>
      <c r="OBD12" s="25"/>
      <c r="OBE12" s="25"/>
      <c r="OBF12" s="25"/>
      <c r="OBG12" s="25"/>
      <c r="OBH12" s="25"/>
      <c r="OBI12" s="25"/>
      <c r="OBJ12" s="25"/>
      <c r="OBK12" s="25"/>
      <c r="OBL12" s="25"/>
      <c r="OBM12" s="25"/>
      <c r="OBN12" s="25"/>
      <c r="OBO12" s="25"/>
      <c r="OBP12" s="25"/>
      <c r="OBQ12" s="25"/>
      <c r="OBR12" s="25"/>
      <c r="OBS12" s="25"/>
      <c r="OBT12" s="25"/>
      <c r="OBU12" s="25"/>
      <c r="OBV12" s="25"/>
      <c r="OBW12" s="25"/>
      <c r="OBX12" s="25"/>
      <c r="OBY12" s="25"/>
      <c r="OBZ12" s="25"/>
      <c r="OCA12" s="25"/>
      <c r="OCB12" s="25"/>
      <c r="OCC12" s="25"/>
      <c r="OCD12" s="25"/>
      <c r="OCE12" s="25"/>
      <c r="OCF12" s="25"/>
      <c r="OCG12" s="25"/>
      <c r="OCH12" s="25"/>
      <c r="OCI12" s="25"/>
      <c r="OCJ12" s="25"/>
      <c r="OCK12" s="25"/>
      <c r="OCL12" s="25"/>
      <c r="OCM12" s="25"/>
      <c r="OCN12" s="25"/>
      <c r="OCO12" s="25"/>
      <c r="OCP12" s="25"/>
      <c r="OCQ12" s="25"/>
      <c r="OCR12" s="25"/>
      <c r="OCS12" s="25"/>
      <c r="OCT12" s="25"/>
      <c r="OCU12" s="25"/>
      <c r="OCV12" s="25"/>
      <c r="OCW12" s="25"/>
      <c r="OCX12" s="25"/>
      <c r="OCY12" s="25"/>
      <c r="OCZ12" s="25"/>
      <c r="ODA12" s="25"/>
      <c r="ODB12" s="25"/>
      <c r="ODC12" s="25"/>
      <c r="ODD12" s="25"/>
      <c r="ODE12" s="25"/>
      <c r="ODF12" s="25"/>
      <c r="ODG12" s="25"/>
      <c r="ODH12" s="25"/>
      <c r="ODI12" s="25"/>
      <c r="ODJ12" s="25"/>
      <c r="ODK12" s="25"/>
      <c r="ODL12" s="25"/>
      <c r="ODM12" s="25"/>
      <c r="ODN12" s="25"/>
      <c r="ODO12" s="25"/>
      <c r="ODP12" s="25"/>
      <c r="ODQ12" s="25"/>
      <c r="ODR12" s="25"/>
      <c r="ODS12" s="25"/>
      <c r="ODT12" s="25"/>
      <c r="ODU12" s="25"/>
      <c r="ODV12" s="25"/>
      <c r="ODW12" s="25"/>
      <c r="ODX12" s="25"/>
      <c r="ODY12" s="25"/>
      <c r="ODZ12" s="25"/>
      <c r="OEA12" s="25"/>
      <c r="OEB12" s="25"/>
      <c r="OEC12" s="25"/>
      <c r="OED12" s="25"/>
      <c r="OEE12" s="25"/>
      <c r="OEF12" s="25"/>
      <c r="OEG12" s="25"/>
      <c r="OEH12" s="25"/>
      <c r="OEI12" s="25"/>
      <c r="OEJ12" s="25"/>
      <c r="OEK12" s="25"/>
      <c r="OEL12" s="25"/>
      <c r="OEM12" s="25"/>
      <c r="OEN12" s="25"/>
      <c r="OEO12" s="25"/>
      <c r="OEP12" s="25"/>
      <c r="OEQ12" s="25"/>
      <c r="OER12" s="25"/>
      <c r="OES12" s="25"/>
      <c r="OET12" s="25"/>
      <c r="OEU12" s="25"/>
      <c r="OEV12" s="25"/>
      <c r="OEW12" s="25"/>
      <c r="OEX12" s="25"/>
      <c r="OEY12" s="25"/>
      <c r="OEZ12" s="25"/>
      <c r="OFA12" s="25"/>
      <c r="OFB12" s="25"/>
      <c r="OFC12" s="25"/>
      <c r="OFD12" s="25"/>
      <c r="OFE12" s="25"/>
      <c r="OFF12" s="25"/>
      <c r="OFG12" s="25"/>
      <c r="OFH12" s="25"/>
      <c r="OFI12" s="25"/>
      <c r="OFJ12" s="25"/>
      <c r="OFK12" s="25"/>
      <c r="OFL12" s="25"/>
      <c r="OFM12" s="25"/>
      <c r="OFN12" s="25"/>
      <c r="OFO12" s="25"/>
      <c r="OFP12" s="25"/>
      <c r="OFQ12" s="25"/>
      <c r="OFR12" s="25"/>
      <c r="OFS12" s="25"/>
      <c r="OFT12" s="25"/>
      <c r="OFU12" s="25"/>
      <c r="OFV12" s="25"/>
      <c r="OFW12" s="25"/>
      <c r="OFX12" s="25"/>
      <c r="OFY12" s="25"/>
      <c r="OFZ12" s="25"/>
      <c r="OGA12" s="25"/>
      <c r="OGB12" s="25"/>
      <c r="OGC12" s="25"/>
      <c r="OGD12" s="25"/>
      <c r="OGE12" s="25"/>
      <c r="OGF12" s="25"/>
      <c r="OGG12" s="25"/>
      <c r="OGH12" s="25"/>
      <c r="OGI12" s="25"/>
      <c r="OGJ12" s="25"/>
      <c r="OGK12" s="25"/>
      <c r="OGL12" s="25"/>
      <c r="OGM12" s="25"/>
      <c r="OGN12" s="25"/>
      <c r="OGO12" s="25"/>
      <c r="OGP12" s="25"/>
      <c r="OGQ12" s="25"/>
      <c r="OGR12" s="25"/>
      <c r="OGS12" s="25"/>
      <c r="OGT12" s="25"/>
      <c r="OGU12" s="25"/>
      <c r="OGV12" s="25"/>
      <c r="OGW12" s="25"/>
      <c r="OGX12" s="25"/>
      <c r="OGY12" s="25"/>
      <c r="OGZ12" s="25"/>
      <c r="OHA12" s="25"/>
      <c r="OHB12" s="25"/>
      <c r="OHC12" s="25"/>
      <c r="OHD12" s="25"/>
      <c r="OHE12" s="25"/>
      <c r="OHF12" s="25"/>
      <c r="OHG12" s="25"/>
      <c r="OHH12" s="25"/>
      <c r="OHI12" s="25"/>
      <c r="OHJ12" s="25"/>
      <c r="OHK12" s="25"/>
      <c r="OHL12" s="25"/>
      <c r="OHM12" s="25"/>
      <c r="OHN12" s="25"/>
      <c r="OHO12" s="25"/>
      <c r="OHP12" s="25"/>
      <c r="OHQ12" s="25"/>
      <c r="OHR12" s="25"/>
      <c r="OHS12" s="25"/>
      <c r="OHT12" s="25"/>
      <c r="OHU12" s="25"/>
      <c r="OHV12" s="25"/>
      <c r="OHW12" s="25"/>
      <c r="OHX12" s="25"/>
      <c r="OHY12" s="25"/>
      <c r="OHZ12" s="25"/>
      <c r="OIA12" s="25"/>
      <c r="OIB12" s="25"/>
      <c r="OIC12" s="25"/>
      <c r="OID12" s="25"/>
      <c r="OIE12" s="25"/>
      <c r="OIF12" s="25"/>
      <c r="OIG12" s="25"/>
      <c r="OIH12" s="25"/>
      <c r="OII12" s="25"/>
      <c r="OIJ12" s="25"/>
      <c r="OIK12" s="25"/>
      <c r="OIL12" s="25"/>
      <c r="OIM12" s="25"/>
      <c r="OIN12" s="25"/>
      <c r="OIO12" s="25"/>
      <c r="OIP12" s="25"/>
      <c r="OIQ12" s="25"/>
      <c r="OIR12" s="25"/>
      <c r="OIS12" s="25"/>
      <c r="OIT12" s="25"/>
      <c r="OIU12" s="25"/>
      <c r="OIV12" s="25"/>
      <c r="OIW12" s="25"/>
      <c r="OIX12" s="25"/>
      <c r="OIY12" s="25"/>
      <c r="OIZ12" s="25"/>
      <c r="OJA12" s="25"/>
      <c r="OJB12" s="25"/>
      <c r="OJC12" s="25"/>
      <c r="OJD12" s="25"/>
      <c r="OJE12" s="25"/>
      <c r="OJF12" s="25"/>
      <c r="OJG12" s="25"/>
      <c r="OJH12" s="25"/>
      <c r="OJI12" s="25"/>
      <c r="OJJ12" s="25"/>
      <c r="OJK12" s="25"/>
      <c r="OJL12" s="25"/>
      <c r="OJM12" s="25"/>
      <c r="OJN12" s="25"/>
      <c r="OJO12" s="25"/>
      <c r="OJP12" s="25"/>
      <c r="OJQ12" s="25"/>
      <c r="OJR12" s="25"/>
      <c r="OJS12" s="25"/>
      <c r="OJT12" s="25"/>
      <c r="OJU12" s="25"/>
      <c r="OJV12" s="25"/>
      <c r="OJW12" s="25"/>
      <c r="OJX12" s="25"/>
      <c r="OJY12" s="25"/>
      <c r="OJZ12" s="25"/>
      <c r="OKA12" s="25"/>
      <c r="OKB12" s="25"/>
      <c r="OKC12" s="25"/>
      <c r="OKD12" s="25"/>
      <c r="OKE12" s="25"/>
      <c r="OKF12" s="25"/>
      <c r="OKG12" s="25"/>
      <c r="OKH12" s="25"/>
      <c r="OKI12" s="25"/>
      <c r="OKJ12" s="25"/>
      <c r="OKK12" s="25"/>
      <c r="OKL12" s="25"/>
      <c r="OKM12" s="25"/>
      <c r="OKN12" s="25"/>
      <c r="OKO12" s="25"/>
      <c r="OKP12" s="25"/>
      <c r="OKQ12" s="25"/>
      <c r="OKR12" s="25"/>
      <c r="OKS12" s="25"/>
      <c r="OKT12" s="25"/>
      <c r="OKU12" s="25"/>
      <c r="OKV12" s="25"/>
      <c r="OKW12" s="25"/>
      <c r="OKX12" s="25"/>
      <c r="OKY12" s="25"/>
      <c r="OKZ12" s="25"/>
      <c r="OLA12" s="25"/>
      <c r="OLB12" s="25"/>
      <c r="OLC12" s="25"/>
      <c r="OLD12" s="25"/>
      <c r="OLE12" s="25"/>
      <c r="OLF12" s="25"/>
      <c r="OLG12" s="25"/>
      <c r="OLH12" s="25"/>
      <c r="OLI12" s="25"/>
      <c r="OLJ12" s="25"/>
      <c r="OLK12" s="25"/>
      <c r="OLL12" s="25"/>
      <c r="OLM12" s="25"/>
      <c r="OLN12" s="25"/>
      <c r="OLO12" s="25"/>
      <c r="OLP12" s="25"/>
      <c r="OLQ12" s="25"/>
      <c r="OLR12" s="25"/>
      <c r="OLS12" s="25"/>
      <c r="OLT12" s="25"/>
      <c r="OLU12" s="25"/>
      <c r="OLV12" s="25"/>
      <c r="OLW12" s="25"/>
      <c r="OLX12" s="25"/>
      <c r="OLY12" s="25"/>
      <c r="OLZ12" s="25"/>
      <c r="OMA12" s="25"/>
      <c r="OMB12" s="25"/>
      <c r="OMC12" s="25"/>
      <c r="OMD12" s="25"/>
      <c r="OME12" s="25"/>
      <c r="OMF12" s="25"/>
      <c r="OMG12" s="25"/>
      <c r="OMH12" s="25"/>
      <c r="OMI12" s="25"/>
      <c r="OMJ12" s="25"/>
      <c r="OMK12" s="25"/>
      <c r="OML12" s="25"/>
      <c r="OMM12" s="25"/>
      <c r="OMN12" s="25"/>
      <c r="OMO12" s="25"/>
      <c r="OMP12" s="25"/>
      <c r="OMQ12" s="25"/>
      <c r="OMR12" s="25"/>
      <c r="OMS12" s="25"/>
      <c r="OMT12" s="25"/>
      <c r="OMU12" s="25"/>
      <c r="OMV12" s="25"/>
      <c r="OMW12" s="25"/>
      <c r="OMX12" s="25"/>
      <c r="OMY12" s="25"/>
      <c r="OMZ12" s="25"/>
      <c r="ONA12" s="25"/>
      <c r="ONB12" s="25"/>
      <c r="ONC12" s="25"/>
      <c r="OND12" s="25"/>
      <c r="ONE12" s="25"/>
      <c r="ONF12" s="25"/>
      <c r="ONG12" s="25"/>
      <c r="ONH12" s="25"/>
      <c r="ONI12" s="25"/>
      <c r="ONJ12" s="25"/>
      <c r="ONK12" s="25"/>
      <c r="ONL12" s="25"/>
      <c r="ONM12" s="25"/>
      <c r="ONN12" s="25"/>
      <c r="ONO12" s="25"/>
      <c r="ONP12" s="25"/>
      <c r="ONQ12" s="25"/>
      <c r="ONR12" s="25"/>
      <c r="ONS12" s="25"/>
      <c r="ONT12" s="25"/>
      <c r="ONU12" s="25"/>
      <c r="ONV12" s="25"/>
      <c r="ONW12" s="25"/>
      <c r="ONX12" s="25"/>
      <c r="ONY12" s="25"/>
      <c r="ONZ12" s="25"/>
      <c r="OOA12" s="25"/>
      <c r="OOB12" s="25"/>
      <c r="OOC12" s="25"/>
      <c r="OOD12" s="25"/>
      <c r="OOE12" s="25"/>
      <c r="OOF12" s="25"/>
      <c r="OOG12" s="25"/>
      <c r="OOH12" s="25"/>
      <c r="OOI12" s="25"/>
      <c r="OOJ12" s="25"/>
      <c r="OOK12" s="25"/>
      <c r="OOL12" s="25"/>
      <c r="OOM12" s="25"/>
      <c r="OON12" s="25"/>
      <c r="OOO12" s="25"/>
      <c r="OOP12" s="25"/>
      <c r="OOQ12" s="25"/>
      <c r="OOR12" s="25"/>
      <c r="OOS12" s="25"/>
      <c r="OOT12" s="25"/>
      <c r="OOU12" s="25"/>
      <c r="OOV12" s="25"/>
      <c r="OOW12" s="25"/>
      <c r="OOX12" s="25"/>
      <c r="OOY12" s="25"/>
      <c r="OOZ12" s="25"/>
      <c r="OPA12" s="25"/>
      <c r="OPB12" s="25"/>
      <c r="OPC12" s="25"/>
      <c r="OPD12" s="25"/>
      <c r="OPE12" s="25"/>
      <c r="OPF12" s="25"/>
      <c r="OPG12" s="25"/>
      <c r="OPH12" s="25"/>
      <c r="OPI12" s="25"/>
      <c r="OPJ12" s="25"/>
      <c r="OPK12" s="25"/>
      <c r="OPL12" s="25"/>
      <c r="OPM12" s="25"/>
      <c r="OPN12" s="25"/>
      <c r="OPO12" s="25"/>
      <c r="OPP12" s="25"/>
      <c r="OPQ12" s="25"/>
      <c r="OPR12" s="25"/>
      <c r="OPS12" s="25"/>
      <c r="OPT12" s="25"/>
      <c r="OPU12" s="25"/>
      <c r="OPV12" s="25"/>
      <c r="OPW12" s="25"/>
      <c r="OPX12" s="25"/>
      <c r="OPY12" s="25"/>
      <c r="OPZ12" s="25"/>
      <c r="OQA12" s="25"/>
      <c r="OQB12" s="25"/>
      <c r="OQC12" s="25"/>
      <c r="OQD12" s="25"/>
      <c r="OQE12" s="25"/>
      <c r="OQF12" s="25"/>
      <c r="OQG12" s="25"/>
      <c r="OQH12" s="25"/>
      <c r="OQI12" s="25"/>
      <c r="OQJ12" s="25"/>
      <c r="OQK12" s="25"/>
      <c r="OQL12" s="25"/>
      <c r="OQM12" s="25"/>
      <c r="OQN12" s="25"/>
      <c r="OQO12" s="25"/>
      <c r="OQP12" s="25"/>
      <c r="OQQ12" s="25"/>
      <c r="OQR12" s="25"/>
      <c r="OQS12" s="25"/>
      <c r="OQT12" s="25"/>
      <c r="OQU12" s="25"/>
      <c r="OQV12" s="25"/>
      <c r="OQW12" s="25"/>
      <c r="OQX12" s="25"/>
      <c r="OQY12" s="25"/>
      <c r="OQZ12" s="25"/>
      <c r="ORA12" s="25"/>
      <c r="ORB12" s="25"/>
      <c r="ORC12" s="25"/>
      <c r="ORD12" s="25"/>
      <c r="ORE12" s="25"/>
      <c r="ORF12" s="25"/>
      <c r="ORG12" s="25"/>
      <c r="ORH12" s="25"/>
      <c r="ORI12" s="25"/>
      <c r="ORJ12" s="25"/>
      <c r="ORK12" s="25"/>
      <c r="ORL12" s="25"/>
      <c r="ORM12" s="25"/>
      <c r="ORN12" s="25"/>
      <c r="ORO12" s="25"/>
      <c r="ORP12" s="25"/>
      <c r="ORQ12" s="25"/>
      <c r="ORR12" s="25"/>
      <c r="ORS12" s="25"/>
      <c r="ORT12" s="25"/>
      <c r="ORU12" s="25"/>
      <c r="ORV12" s="25"/>
      <c r="ORW12" s="25"/>
      <c r="ORX12" s="25"/>
      <c r="ORY12" s="25"/>
      <c r="ORZ12" s="25"/>
      <c r="OSA12" s="25"/>
      <c r="OSB12" s="25"/>
      <c r="OSC12" s="25"/>
      <c r="OSD12" s="25"/>
      <c r="OSE12" s="25"/>
      <c r="OSF12" s="25"/>
      <c r="OSG12" s="25"/>
      <c r="OSH12" s="25"/>
      <c r="OSI12" s="25"/>
      <c r="OSJ12" s="25"/>
      <c r="OSK12" s="25"/>
      <c r="OSL12" s="25"/>
      <c r="OSM12" s="25"/>
      <c r="OSN12" s="25"/>
      <c r="OSO12" s="25"/>
      <c r="OSP12" s="25"/>
      <c r="OSQ12" s="25"/>
      <c r="OSR12" s="25"/>
      <c r="OSS12" s="25"/>
      <c r="OST12" s="25"/>
      <c r="OSU12" s="25"/>
      <c r="OSV12" s="25"/>
      <c r="OSW12" s="25"/>
      <c r="OSX12" s="25"/>
      <c r="OSY12" s="25"/>
      <c r="OSZ12" s="25"/>
      <c r="OTA12" s="25"/>
      <c r="OTB12" s="25"/>
      <c r="OTC12" s="25"/>
      <c r="OTD12" s="25"/>
      <c r="OTE12" s="25"/>
      <c r="OTF12" s="25"/>
      <c r="OTG12" s="25"/>
      <c r="OTH12" s="25"/>
      <c r="OTI12" s="25"/>
      <c r="OTJ12" s="25"/>
      <c r="OTK12" s="25"/>
      <c r="OTL12" s="25"/>
      <c r="OTM12" s="25"/>
      <c r="OTN12" s="25"/>
      <c r="OTO12" s="25"/>
      <c r="OTP12" s="25"/>
      <c r="OTQ12" s="25"/>
      <c r="OTR12" s="25"/>
      <c r="OTS12" s="25"/>
      <c r="OTT12" s="25"/>
      <c r="OTU12" s="25"/>
      <c r="OTV12" s="25"/>
      <c r="OTW12" s="25"/>
      <c r="OTX12" s="25"/>
      <c r="OTY12" s="25"/>
      <c r="OTZ12" s="25"/>
      <c r="OUA12" s="25"/>
      <c r="OUB12" s="25"/>
      <c r="OUC12" s="25"/>
      <c r="OUD12" s="25"/>
      <c r="OUE12" s="25"/>
      <c r="OUF12" s="25"/>
      <c r="OUG12" s="25"/>
      <c r="OUH12" s="25"/>
      <c r="OUI12" s="25"/>
      <c r="OUJ12" s="25"/>
      <c r="OUK12" s="25"/>
      <c r="OUL12" s="25"/>
      <c r="OUM12" s="25"/>
      <c r="OUN12" s="25"/>
      <c r="OUO12" s="25"/>
      <c r="OUP12" s="25"/>
      <c r="OUQ12" s="25"/>
      <c r="OUR12" s="25"/>
      <c r="OUS12" s="25"/>
      <c r="OUT12" s="25"/>
      <c r="OUU12" s="25"/>
      <c r="OUV12" s="25"/>
      <c r="OUW12" s="25"/>
      <c r="OUX12" s="25"/>
      <c r="OUY12" s="25"/>
      <c r="OUZ12" s="25"/>
      <c r="OVA12" s="25"/>
      <c r="OVB12" s="25"/>
      <c r="OVC12" s="25"/>
      <c r="OVD12" s="25"/>
      <c r="OVE12" s="25"/>
      <c r="OVF12" s="25"/>
      <c r="OVG12" s="25"/>
      <c r="OVH12" s="25"/>
      <c r="OVI12" s="25"/>
      <c r="OVJ12" s="25"/>
      <c r="OVK12" s="25"/>
      <c r="OVL12" s="25"/>
      <c r="OVM12" s="25"/>
      <c r="OVN12" s="25"/>
      <c r="OVO12" s="25"/>
      <c r="OVP12" s="25"/>
      <c r="OVQ12" s="25"/>
      <c r="OVR12" s="25"/>
      <c r="OVS12" s="25"/>
      <c r="OVT12" s="25"/>
      <c r="OVU12" s="25"/>
      <c r="OVV12" s="25"/>
      <c r="OVW12" s="25"/>
      <c r="OVX12" s="25"/>
      <c r="OVY12" s="25"/>
      <c r="OVZ12" s="25"/>
      <c r="OWA12" s="25"/>
      <c r="OWB12" s="25"/>
      <c r="OWC12" s="25"/>
      <c r="OWD12" s="25"/>
      <c r="OWE12" s="25"/>
      <c r="OWF12" s="25"/>
      <c r="OWG12" s="25"/>
      <c r="OWH12" s="25"/>
      <c r="OWI12" s="25"/>
      <c r="OWJ12" s="25"/>
      <c r="OWK12" s="25"/>
      <c r="OWL12" s="25"/>
      <c r="OWM12" s="25"/>
      <c r="OWN12" s="25"/>
      <c r="OWO12" s="25"/>
      <c r="OWP12" s="25"/>
      <c r="OWQ12" s="25"/>
      <c r="OWR12" s="25"/>
      <c r="OWS12" s="25"/>
      <c r="OWT12" s="25"/>
      <c r="OWU12" s="25"/>
      <c r="OWV12" s="25"/>
      <c r="OWW12" s="25"/>
      <c r="OWX12" s="25"/>
      <c r="OWY12" s="25"/>
      <c r="OWZ12" s="25"/>
      <c r="OXA12" s="25"/>
      <c r="OXB12" s="25"/>
      <c r="OXC12" s="25"/>
      <c r="OXD12" s="25"/>
      <c r="OXE12" s="25"/>
      <c r="OXF12" s="25"/>
      <c r="OXG12" s="25"/>
      <c r="OXH12" s="25"/>
      <c r="OXI12" s="25"/>
      <c r="OXJ12" s="25"/>
      <c r="OXK12" s="25"/>
      <c r="OXL12" s="25"/>
      <c r="OXM12" s="25"/>
      <c r="OXN12" s="25"/>
      <c r="OXO12" s="25"/>
      <c r="OXP12" s="25"/>
      <c r="OXQ12" s="25"/>
      <c r="OXR12" s="25"/>
      <c r="OXS12" s="25"/>
      <c r="OXT12" s="25"/>
      <c r="OXU12" s="25"/>
      <c r="OXV12" s="25"/>
      <c r="OXW12" s="25"/>
      <c r="OXX12" s="25"/>
      <c r="OXY12" s="25"/>
      <c r="OXZ12" s="25"/>
      <c r="OYA12" s="25"/>
      <c r="OYB12" s="25"/>
      <c r="OYC12" s="25"/>
      <c r="OYD12" s="25"/>
      <c r="OYE12" s="25"/>
      <c r="OYF12" s="25"/>
      <c r="OYG12" s="25"/>
      <c r="OYH12" s="25"/>
      <c r="OYI12" s="25"/>
      <c r="OYJ12" s="25"/>
      <c r="OYK12" s="25"/>
      <c r="OYL12" s="25"/>
      <c r="OYM12" s="25"/>
      <c r="OYN12" s="25"/>
      <c r="OYO12" s="25"/>
      <c r="OYP12" s="25"/>
      <c r="OYQ12" s="25"/>
      <c r="OYR12" s="25"/>
      <c r="OYS12" s="25"/>
      <c r="OYT12" s="25"/>
      <c r="OYU12" s="25"/>
      <c r="OYV12" s="25"/>
      <c r="OYW12" s="25"/>
      <c r="OYX12" s="25"/>
      <c r="OYY12" s="25"/>
      <c r="OYZ12" s="25"/>
      <c r="OZA12" s="25"/>
      <c r="OZB12" s="25"/>
      <c r="OZC12" s="25"/>
      <c r="OZD12" s="25"/>
      <c r="OZE12" s="25"/>
      <c r="OZF12" s="25"/>
      <c r="OZG12" s="25"/>
      <c r="OZH12" s="25"/>
      <c r="OZI12" s="25"/>
      <c r="OZJ12" s="25"/>
      <c r="OZK12" s="25"/>
      <c r="OZL12" s="25"/>
      <c r="OZM12" s="25"/>
      <c r="OZN12" s="25"/>
      <c r="OZO12" s="25"/>
      <c r="OZP12" s="25"/>
      <c r="OZQ12" s="25"/>
      <c r="OZR12" s="25"/>
      <c r="OZS12" s="25"/>
      <c r="OZT12" s="25"/>
      <c r="OZU12" s="25"/>
      <c r="OZV12" s="25"/>
      <c r="OZW12" s="25"/>
      <c r="OZX12" s="25"/>
      <c r="OZY12" s="25"/>
      <c r="OZZ12" s="25"/>
      <c r="PAA12" s="25"/>
      <c r="PAB12" s="25"/>
      <c r="PAC12" s="25"/>
      <c r="PAD12" s="25"/>
      <c r="PAE12" s="25"/>
      <c r="PAF12" s="25"/>
      <c r="PAG12" s="25"/>
      <c r="PAH12" s="25"/>
      <c r="PAI12" s="25"/>
      <c r="PAJ12" s="25"/>
      <c r="PAK12" s="25"/>
      <c r="PAL12" s="25"/>
      <c r="PAM12" s="25"/>
      <c r="PAN12" s="25"/>
      <c r="PAO12" s="25"/>
      <c r="PAP12" s="25"/>
      <c r="PAQ12" s="25"/>
      <c r="PAR12" s="25"/>
      <c r="PAS12" s="25"/>
      <c r="PAT12" s="25"/>
      <c r="PAU12" s="25"/>
      <c r="PAV12" s="25"/>
      <c r="PAW12" s="25"/>
      <c r="PAX12" s="25"/>
      <c r="PAY12" s="25"/>
      <c r="PAZ12" s="25"/>
      <c r="PBA12" s="25"/>
      <c r="PBB12" s="25"/>
      <c r="PBC12" s="25"/>
      <c r="PBD12" s="25"/>
      <c r="PBE12" s="25"/>
      <c r="PBF12" s="25"/>
      <c r="PBG12" s="25"/>
      <c r="PBH12" s="25"/>
      <c r="PBI12" s="25"/>
      <c r="PBJ12" s="25"/>
      <c r="PBK12" s="25"/>
      <c r="PBL12" s="25"/>
      <c r="PBM12" s="25"/>
      <c r="PBN12" s="25"/>
      <c r="PBO12" s="25"/>
      <c r="PBP12" s="25"/>
      <c r="PBQ12" s="25"/>
      <c r="PBR12" s="25"/>
      <c r="PBS12" s="25"/>
      <c r="PBT12" s="25"/>
      <c r="PBU12" s="25"/>
      <c r="PBV12" s="25"/>
      <c r="PBW12" s="25"/>
      <c r="PBX12" s="25"/>
      <c r="PBY12" s="25"/>
      <c r="PBZ12" s="25"/>
      <c r="PCA12" s="25"/>
      <c r="PCB12" s="25"/>
      <c r="PCC12" s="25"/>
      <c r="PCD12" s="25"/>
      <c r="PCE12" s="25"/>
      <c r="PCF12" s="25"/>
      <c r="PCG12" s="25"/>
      <c r="PCH12" s="25"/>
      <c r="PCI12" s="25"/>
      <c r="PCJ12" s="25"/>
      <c r="PCK12" s="25"/>
      <c r="PCL12" s="25"/>
      <c r="PCM12" s="25"/>
      <c r="PCN12" s="25"/>
      <c r="PCO12" s="25"/>
      <c r="PCP12" s="25"/>
      <c r="PCQ12" s="25"/>
      <c r="PCR12" s="25"/>
      <c r="PCS12" s="25"/>
      <c r="PCT12" s="25"/>
      <c r="PCU12" s="25"/>
      <c r="PCV12" s="25"/>
      <c r="PCW12" s="25"/>
      <c r="PCX12" s="25"/>
      <c r="PCY12" s="25"/>
      <c r="PCZ12" s="25"/>
      <c r="PDA12" s="25"/>
      <c r="PDB12" s="25"/>
      <c r="PDC12" s="25"/>
      <c r="PDD12" s="25"/>
      <c r="PDE12" s="25"/>
      <c r="PDF12" s="25"/>
      <c r="PDG12" s="25"/>
      <c r="PDH12" s="25"/>
      <c r="PDI12" s="25"/>
      <c r="PDJ12" s="25"/>
      <c r="PDK12" s="25"/>
      <c r="PDL12" s="25"/>
      <c r="PDM12" s="25"/>
      <c r="PDN12" s="25"/>
      <c r="PDO12" s="25"/>
      <c r="PDP12" s="25"/>
      <c r="PDQ12" s="25"/>
      <c r="PDR12" s="25"/>
      <c r="PDS12" s="25"/>
      <c r="PDT12" s="25"/>
      <c r="PDU12" s="25"/>
      <c r="PDV12" s="25"/>
      <c r="PDW12" s="25"/>
      <c r="PDX12" s="25"/>
      <c r="PDY12" s="25"/>
      <c r="PDZ12" s="25"/>
      <c r="PEA12" s="25"/>
      <c r="PEB12" s="25"/>
      <c r="PEC12" s="25"/>
      <c r="PED12" s="25"/>
      <c r="PEE12" s="25"/>
      <c r="PEF12" s="25"/>
      <c r="PEG12" s="25"/>
      <c r="PEH12" s="25"/>
      <c r="PEI12" s="25"/>
      <c r="PEJ12" s="25"/>
      <c r="PEK12" s="25"/>
      <c r="PEL12" s="25"/>
      <c r="PEM12" s="25"/>
      <c r="PEN12" s="25"/>
      <c r="PEO12" s="25"/>
      <c r="PEP12" s="25"/>
      <c r="PEQ12" s="25"/>
      <c r="PER12" s="25"/>
      <c r="PES12" s="25"/>
      <c r="PET12" s="25"/>
      <c r="PEU12" s="25"/>
      <c r="PEV12" s="25"/>
      <c r="PEW12" s="25"/>
      <c r="PEX12" s="25"/>
      <c r="PEY12" s="25"/>
      <c r="PEZ12" s="25"/>
      <c r="PFA12" s="25"/>
      <c r="PFB12" s="25"/>
      <c r="PFC12" s="25"/>
      <c r="PFD12" s="25"/>
      <c r="PFE12" s="25"/>
      <c r="PFF12" s="25"/>
      <c r="PFG12" s="25"/>
      <c r="PFH12" s="25"/>
      <c r="PFI12" s="25"/>
      <c r="PFJ12" s="25"/>
      <c r="PFK12" s="25"/>
      <c r="PFL12" s="25"/>
      <c r="PFM12" s="25"/>
      <c r="PFN12" s="25"/>
      <c r="PFO12" s="25"/>
      <c r="PFP12" s="25"/>
      <c r="PFQ12" s="25"/>
      <c r="PFR12" s="25"/>
      <c r="PFS12" s="25"/>
      <c r="PFT12" s="25"/>
      <c r="PFU12" s="25"/>
      <c r="PFV12" s="25"/>
      <c r="PFW12" s="25"/>
      <c r="PFX12" s="25"/>
      <c r="PFY12" s="25"/>
      <c r="PFZ12" s="25"/>
      <c r="PGA12" s="25"/>
      <c r="PGB12" s="25"/>
      <c r="PGC12" s="25"/>
      <c r="PGD12" s="25"/>
      <c r="PGE12" s="25"/>
      <c r="PGF12" s="25"/>
      <c r="PGG12" s="25"/>
      <c r="PGH12" s="25"/>
      <c r="PGI12" s="25"/>
      <c r="PGJ12" s="25"/>
      <c r="PGK12" s="25"/>
      <c r="PGL12" s="25"/>
      <c r="PGM12" s="25"/>
      <c r="PGN12" s="25"/>
      <c r="PGO12" s="25"/>
      <c r="PGP12" s="25"/>
      <c r="PGQ12" s="25"/>
      <c r="PGR12" s="25"/>
      <c r="PGS12" s="25"/>
      <c r="PGT12" s="25"/>
      <c r="PGU12" s="25"/>
      <c r="PGV12" s="25"/>
      <c r="PGW12" s="25"/>
      <c r="PGX12" s="25"/>
      <c r="PGY12" s="25"/>
      <c r="PGZ12" s="25"/>
      <c r="PHA12" s="25"/>
      <c r="PHB12" s="25"/>
      <c r="PHC12" s="25"/>
      <c r="PHD12" s="25"/>
      <c r="PHE12" s="25"/>
      <c r="PHF12" s="25"/>
      <c r="PHG12" s="25"/>
      <c r="PHH12" s="25"/>
      <c r="PHI12" s="25"/>
      <c r="PHJ12" s="25"/>
      <c r="PHK12" s="25"/>
      <c r="PHL12" s="25"/>
      <c r="PHM12" s="25"/>
      <c r="PHN12" s="25"/>
      <c r="PHO12" s="25"/>
      <c r="PHP12" s="25"/>
      <c r="PHQ12" s="25"/>
      <c r="PHR12" s="25"/>
      <c r="PHS12" s="25"/>
      <c r="PHT12" s="25"/>
      <c r="PHU12" s="25"/>
      <c r="PHV12" s="25"/>
      <c r="PHW12" s="25"/>
      <c r="PHX12" s="25"/>
      <c r="PHY12" s="25"/>
      <c r="PHZ12" s="25"/>
      <c r="PIA12" s="25"/>
      <c r="PIB12" s="25"/>
      <c r="PIC12" s="25"/>
      <c r="PID12" s="25"/>
      <c r="PIE12" s="25"/>
      <c r="PIF12" s="25"/>
      <c r="PIG12" s="25"/>
      <c r="PIH12" s="25"/>
      <c r="PII12" s="25"/>
      <c r="PIJ12" s="25"/>
      <c r="PIK12" s="25"/>
      <c r="PIL12" s="25"/>
      <c r="PIM12" s="25"/>
      <c r="PIN12" s="25"/>
      <c r="PIO12" s="25"/>
      <c r="PIP12" s="25"/>
      <c r="PIQ12" s="25"/>
      <c r="PIR12" s="25"/>
      <c r="PIS12" s="25"/>
      <c r="PIT12" s="25"/>
      <c r="PIU12" s="25"/>
      <c r="PIV12" s="25"/>
      <c r="PIW12" s="25"/>
      <c r="PIX12" s="25"/>
      <c r="PIY12" s="25"/>
      <c r="PIZ12" s="25"/>
      <c r="PJA12" s="25"/>
      <c r="PJB12" s="25"/>
      <c r="PJC12" s="25"/>
      <c r="PJD12" s="25"/>
      <c r="PJE12" s="25"/>
      <c r="PJF12" s="25"/>
      <c r="PJG12" s="25"/>
      <c r="PJH12" s="25"/>
      <c r="PJI12" s="25"/>
      <c r="PJJ12" s="25"/>
      <c r="PJK12" s="25"/>
      <c r="PJL12" s="25"/>
      <c r="PJM12" s="25"/>
      <c r="PJN12" s="25"/>
      <c r="PJO12" s="25"/>
      <c r="PJP12" s="25"/>
      <c r="PJQ12" s="25"/>
      <c r="PJR12" s="25"/>
      <c r="PJS12" s="25"/>
      <c r="PJT12" s="25"/>
      <c r="PJU12" s="25"/>
      <c r="PJV12" s="25"/>
      <c r="PJW12" s="25"/>
      <c r="PJX12" s="25"/>
      <c r="PJY12" s="25"/>
      <c r="PJZ12" s="25"/>
      <c r="PKA12" s="25"/>
      <c r="PKB12" s="25"/>
      <c r="PKC12" s="25"/>
      <c r="PKD12" s="25"/>
      <c r="PKE12" s="25"/>
      <c r="PKF12" s="25"/>
      <c r="PKG12" s="25"/>
      <c r="PKH12" s="25"/>
      <c r="PKI12" s="25"/>
      <c r="PKJ12" s="25"/>
      <c r="PKK12" s="25"/>
      <c r="PKL12" s="25"/>
      <c r="PKM12" s="25"/>
      <c r="PKN12" s="25"/>
      <c r="PKO12" s="25"/>
      <c r="PKP12" s="25"/>
      <c r="PKQ12" s="25"/>
      <c r="PKR12" s="25"/>
      <c r="PKS12" s="25"/>
      <c r="PKT12" s="25"/>
      <c r="PKU12" s="25"/>
      <c r="PKV12" s="25"/>
      <c r="PKW12" s="25"/>
      <c r="PKX12" s="25"/>
      <c r="PKY12" s="25"/>
      <c r="PKZ12" s="25"/>
      <c r="PLA12" s="25"/>
      <c r="PLB12" s="25"/>
      <c r="PLC12" s="25"/>
      <c r="PLD12" s="25"/>
      <c r="PLE12" s="25"/>
      <c r="PLF12" s="25"/>
      <c r="PLG12" s="25"/>
      <c r="PLH12" s="25"/>
      <c r="PLI12" s="25"/>
      <c r="PLJ12" s="25"/>
      <c r="PLK12" s="25"/>
      <c r="PLL12" s="25"/>
      <c r="PLM12" s="25"/>
      <c r="PLN12" s="25"/>
      <c r="PLO12" s="25"/>
      <c r="PLP12" s="25"/>
      <c r="PLQ12" s="25"/>
      <c r="PLR12" s="25"/>
      <c r="PLS12" s="25"/>
      <c r="PLT12" s="25"/>
      <c r="PLU12" s="25"/>
      <c r="PLV12" s="25"/>
      <c r="PLW12" s="25"/>
      <c r="PLX12" s="25"/>
      <c r="PLY12" s="25"/>
      <c r="PLZ12" s="25"/>
      <c r="PMA12" s="25"/>
      <c r="PMB12" s="25"/>
      <c r="PMC12" s="25"/>
      <c r="PMD12" s="25"/>
      <c r="PME12" s="25"/>
      <c r="PMF12" s="25"/>
      <c r="PMG12" s="25"/>
      <c r="PMH12" s="25"/>
      <c r="PMI12" s="25"/>
      <c r="PMJ12" s="25"/>
      <c r="PMK12" s="25"/>
      <c r="PML12" s="25"/>
      <c r="PMM12" s="25"/>
      <c r="PMN12" s="25"/>
      <c r="PMO12" s="25"/>
      <c r="PMP12" s="25"/>
      <c r="PMQ12" s="25"/>
      <c r="PMR12" s="25"/>
      <c r="PMS12" s="25"/>
      <c r="PMT12" s="25"/>
      <c r="PMU12" s="25"/>
      <c r="PMV12" s="25"/>
      <c r="PMW12" s="25"/>
      <c r="PMX12" s="25"/>
      <c r="PMY12" s="25"/>
      <c r="PMZ12" s="25"/>
      <c r="PNA12" s="25"/>
      <c r="PNB12" s="25"/>
      <c r="PNC12" s="25"/>
      <c r="PND12" s="25"/>
      <c r="PNE12" s="25"/>
      <c r="PNF12" s="25"/>
      <c r="PNG12" s="25"/>
      <c r="PNH12" s="25"/>
      <c r="PNI12" s="25"/>
      <c r="PNJ12" s="25"/>
      <c r="PNK12" s="25"/>
      <c r="PNL12" s="25"/>
      <c r="PNM12" s="25"/>
      <c r="PNN12" s="25"/>
      <c r="PNO12" s="25"/>
      <c r="PNP12" s="25"/>
      <c r="PNQ12" s="25"/>
      <c r="PNR12" s="25"/>
      <c r="PNS12" s="25"/>
      <c r="PNT12" s="25"/>
      <c r="PNU12" s="25"/>
      <c r="PNV12" s="25"/>
      <c r="PNW12" s="25"/>
      <c r="PNX12" s="25"/>
      <c r="PNY12" s="25"/>
      <c r="PNZ12" s="25"/>
      <c r="POA12" s="25"/>
      <c r="POB12" s="25"/>
      <c r="POC12" s="25"/>
      <c r="POD12" s="25"/>
      <c r="POE12" s="25"/>
      <c r="POF12" s="25"/>
      <c r="POG12" s="25"/>
      <c r="POH12" s="25"/>
      <c r="POI12" s="25"/>
      <c r="POJ12" s="25"/>
      <c r="POK12" s="25"/>
      <c r="POL12" s="25"/>
      <c r="POM12" s="25"/>
      <c r="PON12" s="25"/>
      <c r="POO12" s="25"/>
      <c r="POP12" s="25"/>
      <c r="POQ12" s="25"/>
      <c r="POR12" s="25"/>
      <c r="POS12" s="25"/>
      <c r="POT12" s="25"/>
      <c r="POU12" s="25"/>
      <c r="POV12" s="25"/>
      <c r="POW12" s="25"/>
      <c r="POX12" s="25"/>
      <c r="POY12" s="25"/>
      <c r="POZ12" s="25"/>
      <c r="PPA12" s="25"/>
      <c r="PPB12" s="25"/>
      <c r="PPC12" s="25"/>
      <c r="PPD12" s="25"/>
      <c r="PPE12" s="25"/>
      <c r="PPF12" s="25"/>
      <c r="PPG12" s="25"/>
      <c r="PPH12" s="25"/>
      <c r="PPI12" s="25"/>
      <c r="PPJ12" s="25"/>
      <c r="PPK12" s="25"/>
      <c r="PPL12" s="25"/>
      <c r="PPM12" s="25"/>
      <c r="PPN12" s="25"/>
      <c r="PPO12" s="25"/>
      <c r="PPP12" s="25"/>
      <c r="PPQ12" s="25"/>
      <c r="PPR12" s="25"/>
      <c r="PPS12" s="25"/>
      <c r="PPT12" s="25"/>
      <c r="PPU12" s="25"/>
      <c r="PPV12" s="25"/>
      <c r="PPW12" s="25"/>
      <c r="PPX12" s="25"/>
      <c r="PPY12" s="25"/>
      <c r="PPZ12" s="25"/>
      <c r="PQA12" s="25"/>
      <c r="PQB12" s="25"/>
      <c r="PQC12" s="25"/>
      <c r="PQD12" s="25"/>
      <c r="PQE12" s="25"/>
      <c r="PQF12" s="25"/>
      <c r="PQG12" s="25"/>
      <c r="PQH12" s="25"/>
      <c r="PQI12" s="25"/>
      <c r="PQJ12" s="25"/>
      <c r="PQK12" s="25"/>
      <c r="PQL12" s="25"/>
      <c r="PQM12" s="25"/>
      <c r="PQN12" s="25"/>
      <c r="PQO12" s="25"/>
      <c r="PQP12" s="25"/>
      <c r="PQQ12" s="25"/>
      <c r="PQR12" s="25"/>
      <c r="PQS12" s="25"/>
      <c r="PQT12" s="25"/>
      <c r="PQU12" s="25"/>
      <c r="PQV12" s="25"/>
      <c r="PQW12" s="25"/>
      <c r="PQX12" s="25"/>
      <c r="PQY12" s="25"/>
      <c r="PQZ12" s="25"/>
      <c r="PRA12" s="25"/>
      <c r="PRB12" s="25"/>
      <c r="PRC12" s="25"/>
      <c r="PRD12" s="25"/>
      <c r="PRE12" s="25"/>
      <c r="PRF12" s="25"/>
      <c r="PRG12" s="25"/>
      <c r="PRH12" s="25"/>
      <c r="PRI12" s="25"/>
      <c r="PRJ12" s="25"/>
      <c r="PRK12" s="25"/>
      <c r="PRL12" s="25"/>
      <c r="PRM12" s="25"/>
      <c r="PRN12" s="25"/>
      <c r="PRO12" s="25"/>
      <c r="PRP12" s="25"/>
      <c r="PRQ12" s="25"/>
      <c r="PRR12" s="25"/>
      <c r="PRS12" s="25"/>
      <c r="PRT12" s="25"/>
      <c r="PRU12" s="25"/>
      <c r="PRV12" s="25"/>
      <c r="PRW12" s="25"/>
      <c r="PRX12" s="25"/>
      <c r="PRY12" s="25"/>
      <c r="PRZ12" s="25"/>
      <c r="PSA12" s="25"/>
      <c r="PSB12" s="25"/>
      <c r="PSC12" s="25"/>
      <c r="PSD12" s="25"/>
      <c r="PSE12" s="25"/>
      <c r="PSF12" s="25"/>
      <c r="PSG12" s="25"/>
      <c r="PSH12" s="25"/>
      <c r="PSI12" s="25"/>
      <c r="PSJ12" s="25"/>
      <c r="PSK12" s="25"/>
      <c r="PSL12" s="25"/>
      <c r="PSM12" s="25"/>
      <c r="PSN12" s="25"/>
      <c r="PSO12" s="25"/>
      <c r="PSP12" s="25"/>
      <c r="PSQ12" s="25"/>
      <c r="PSR12" s="25"/>
      <c r="PSS12" s="25"/>
      <c r="PST12" s="25"/>
      <c r="PSU12" s="25"/>
      <c r="PSV12" s="25"/>
      <c r="PSW12" s="25"/>
      <c r="PSX12" s="25"/>
      <c r="PSY12" s="25"/>
      <c r="PSZ12" s="25"/>
      <c r="PTA12" s="25"/>
      <c r="PTB12" s="25"/>
      <c r="PTC12" s="25"/>
      <c r="PTD12" s="25"/>
      <c r="PTE12" s="25"/>
      <c r="PTF12" s="25"/>
      <c r="PTG12" s="25"/>
      <c r="PTH12" s="25"/>
      <c r="PTI12" s="25"/>
      <c r="PTJ12" s="25"/>
      <c r="PTK12" s="25"/>
      <c r="PTL12" s="25"/>
      <c r="PTM12" s="25"/>
      <c r="PTN12" s="25"/>
      <c r="PTO12" s="25"/>
      <c r="PTP12" s="25"/>
      <c r="PTQ12" s="25"/>
      <c r="PTR12" s="25"/>
      <c r="PTS12" s="25"/>
      <c r="PTT12" s="25"/>
      <c r="PTU12" s="25"/>
      <c r="PTV12" s="25"/>
      <c r="PTW12" s="25"/>
      <c r="PTX12" s="25"/>
      <c r="PTY12" s="25"/>
      <c r="PTZ12" s="25"/>
      <c r="PUA12" s="25"/>
      <c r="PUB12" s="25"/>
      <c r="PUC12" s="25"/>
      <c r="PUD12" s="25"/>
      <c r="PUE12" s="25"/>
      <c r="PUF12" s="25"/>
      <c r="PUG12" s="25"/>
      <c r="PUH12" s="25"/>
      <c r="PUI12" s="25"/>
      <c r="PUJ12" s="25"/>
      <c r="PUK12" s="25"/>
      <c r="PUL12" s="25"/>
      <c r="PUM12" s="25"/>
      <c r="PUN12" s="25"/>
      <c r="PUO12" s="25"/>
      <c r="PUP12" s="25"/>
      <c r="PUQ12" s="25"/>
      <c r="PUR12" s="25"/>
      <c r="PUS12" s="25"/>
      <c r="PUT12" s="25"/>
      <c r="PUU12" s="25"/>
      <c r="PUV12" s="25"/>
      <c r="PUW12" s="25"/>
      <c r="PUX12" s="25"/>
      <c r="PUY12" s="25"/>
      <c r="PUZ12" s="25"/>
      <c r="PVA12" s="25"/>
      <c r="PVB12" s="25"/>
      <c r="PVC12" s="25"/>
      <c r="PVD12" s="25"/>
      <c r="PVE12" s="25"/>
      <c r="PVF12" s="25"/>
      <c r="PVG12" s="25"/>
      <c r="PVH12" s="25"/>
      <c r="PVI12" s="25"/>
      <c r="PVJ12" s="25"/>
      <c r="PVK12" s="25"/>
      <c r="PVL12" s="25"/>
      <c r="PVM12" s="25"/>
      <c r="PVN12" s="25"/>
      <c r="PVO12" s="25"/>
      <c r="PVP12" s="25"/>
      <c r="PVQ12" s="25"/>
      <c r="PVR12" s="25"/>
      <c r="PVS12" s="25"/>
      <c r="PVT12" s="25"/>
      <c r="PVU12" s="25"/>
      <c r="PVV12" s="25"/>
      <c r="PVW12" s="25"/>
      <c r="PVX12" s="25"/>
      <c r="PVY12" s="25"/>
      <c r="PVZ12" s="25"/>
      <c r="PWA12" s="25"/>
      <c r="PWB12" s="25"/>
      <c r="PWC12" s="25"/>
      <c r="PWD12" s="25"/>
      <c r="PWE12" s="25"/>
      <c r="PWF12" s="25"/>
      <c r="PWG12" s="25"/>
      <c r="PWH12" s="25"/>
      <c r="PWI12" s="25"/>
      <c r="PWJ12" s="25"/>
      <c r="PWK12" s="25"/>
      <c r="PWL12" s="25"/>
      <c r="PWM12" s="25"/>
      <c r="PWN12" s="25"/>
      <c r="PWO12" s="25"/>
      <c r="PWP12" s="25"/>
      <c r="PWQ12" s="25"/>
      <c r="PWR12" s="25"/>
      <c r="PWS12" s="25"/>
      <c r="PWT12" s="25"/>
      <c r="PWU12" s="25"/>
      <c r="PWV12" s="25"/>
      <c r="PWW12" s="25"/>
      <c r="PWX12" s="25"/>
      <c r="PWY12" s="25"/>
      <c r="PWZ12" s="25"/>
      <c r="PXA12" s="25"/>
      <c r="PXB12" s="25"/>
      <c r="PXC12" s="25"/>
      <c r="PXD12" s="25"/>
      <c r="PXE12" s="25"/>
      <c r="PXF12" s="25"/>
      <c r="PXG12" s="25"/>
      <c r="PXH12" s="25"/>
      <c r="PXI12" s="25"/>
      <c r="PXJ12" s="25"/>
      <c r="PXK12" s="25"/>
      <c r="PXL12" s="25"/>
      <c r="PXM12" s="25"/>
      <c r="PXN12" s="25"/>
      <c r="PXO12" s="25"/>
      <c r="PXP12" s="25"/>
      <c r="PXQ12" s="25"/>
      <c r="PXR12" s="25"/>
      <c r="PXS12" s="25"/>
      <c r="PXT12" s="25"/>
      <c r="PXU12" s="25"/>
      <c r="PXV12" s="25"/>
      <c r="PXW12" s="25"/>
      <c r="PXX12" s="25"/>
      <c r="PXY12" s="25"/>
      <c r="PXZ12" s="25"/>
      <c r="PYA12" s="25"/>
      <c r="PYB12" s="25"/>
      <c r="PYC12" s="25"/>
      <c r="PYD12" s="25"/>
      <c r="PYE12" s="25"/>
      <c r="PYF12" s="25"/>
      <c r="PYG12" s="25"/>
      <c r="PYH12" s="25"/>
      <c r="PYI12" s="25"/>
      <c r="PYJ12" s="25"/>
      <c r="PYK12" s="25"/>
      <c r="PYL12" s="25"/>
      <c r="PYM12" s="25"/>
      <c r="PYN12" s="25"/>
      <c r="PYO12" s="25"/>
      <c r="PYP12" s="25"/>
      <c r="PYQ12" s="25"/>
      <c r="PYR12" s="25"/>
      <c r="PYS12" s="25"/>
      <c r="PYT12" s="25"/>
      <c r="PYU12" s="25"/>
      <c r="PYV12" s="25"/>
      <c r="PYW12" s="25"/>
      <c r="PYX12" s="25"/>
      <c r="PYY12" s="25"/>
      <c r="PYZ12" s="25"/>
      <c r="PZA12" s="25"/>
      <c r="PZB12" s="25"/>
      <c r="PZC12" s="25"/>
      <c r="PZD12" s="25"/>
      <c r="PZE12" s="25"/>
      <c r="PZF12" s="25"/>
      <c r="PZG12" s="25"/>
      <c r="PZH12" s="25"/>
      <c r="PZI12" s="25"/>
      <c r="PZJ12" s="25"/>
      <c r="PZK12" s="25"/>
      <c r="PZL12" s="25"/>
      <c r="PZM12" s="25"/>
      <c r="PZN12" s="25"/>
      <c r="PZO12" s="25"/>
      <c r="PZP12" s="25"/>
      <c r="PZQ12" s="25"/>
      <c r="PZR12" s="25"/>
      <c r="PZS12" s="25"/>
      <c r="PZT12" s="25"/>
      <c r="PZU12" s="25"/>
      <c r="PZV12" s="25"/>
      <c r="PZW12" s="25"/>
      <c r="PZX12" s="25"/>
      <c r="PZY12" s="25"/>
      <c r="PZZ12" s="25"/>
      <c r="QAA12" s="25"/>
      <c r="QAB12" s="25"/>
      <c r="QAC12" s="25"/>
      <c r="QAD12" s="25"/>
      <c r="QAE12" s="25"/>
      <c r="QAF12" s="25"/>
      <c r="QAG12" s="25"/>
      <c r="QAH12" s="25"/>
      <c r="QAI12" s="25"/>
      <c r="QAJ12" s="25"/>
      <c r="QAK12" s="25"/>
      <c r="QAL12" s="25"/>
      <c r="QAM12" s="25"/>
      <c r="QAN12" s="25"/>
      <c r="QAO12" s="25"/>
      <c r="QAP12" s="25"/>
      <c r="QAQ12" s="25"/>
      <c r="QAR12" s="25"/>
      <c r="QAS12" s="25"/>
      <c r="QAT12" s="25"/>
      <c r="QAU12" s="25"/>
      <c r="QAV12" s="25"/>
      <c r="QAW12" s="25"/>
      <c r="QAX12" s="25"/>
      <c r="QAY12" s="25"/>
      <c r="QAZ12" s="25"/>
      <c r="QBA12" s="25"/>
      <c r="QBB12" s="25"/>
      <c r="QBC12" s="25"/>
      <c r="QBD12" s="25"/>
      <c r="QBE12" s="25"/>
      <c r="QBF12" s="25"/>
      <c r="QBG12" s="25"/>
      <c r="QBH12" s="25"/>
      <c r="QBI12" s="25"/>
      <c r="QBJ12" s="25"/>
      <c r="QBK12" s="25"/>
      <c r="QBL12" s="25"/>
      <c r="QBM12" s="25"/>
      <c r="QBN12" s="25"/>
      <c r="QBO12" s="25"/>
      <c r="QBP12" s="25"/>
      <c r="QBQ12" s="25"/>
      <c r="QBR12" s="25"/>
      <c r="QBS12" s="25"/>
      <c r="QBT12" s="25"/>
      <c r="QBU12" s="25"/>
      <c r="QBV12" s="25"/>
      <c r="QBW12" s="25"/>
      <c r="QBX12" s="25"/>
      <c r="QBY12" s="25"/>
      <c r="QBZ12" s="25"/>
      <c r="QCA12" s="25"/>
      <c r="QCB12" s="25"/>
      <c r="QCC12" s="25"/>
      <c r="QCD12" s="25"/>
      <c r="QCE12" s="25"/>
      <c r="QCF12" s="25"/>
      <c r="QCG12" s="25"/>
      <c r="QCH12" s="25"/>
      <c r="QCI12" s="25"/>
      <c r="QCJ12" s="25"/>
      <c r="QCK12" s="25"/>
      <c r="QCL12" s="25"/>
      <c r="QCM12" s="25"/>
      <c r="QCN12" s="25"/>
      <c r="QCO12" s="25"/>
      <c r="QCP12" s="25"/>
      <c r="QCQ12" s="25"/>
      <c r="QCR12" s="25"/>
      <c r="QCS12" s="25"/>
      <c r="QCT12" s="25"/>
      <c r="QCU12" s="25"/>
      <c r="QCV12" s="25"/>
      <c r="QCW12" s="25"/>
      <c r="QCX12" s="25"/>
      <c r="QCY12" s="25"/>
      <c r="QCZ12" s="25"/>
      <c r="QDA12" s="25"/>
      <c r="QDB12" s="25"/>
      <c r="QDC12" s="25"/>
      <c r="QDD12" s="25"/>
      <c r="QDE12" s="25"/>
      <c r="QDF12" s="25"/>
      <c r="QDG12" s="25"/>
      <c r="QDH12" s="25"/>
      <c r="QDI12" s="25"/>
      <c r="QDJ12" s="25"/>
      <c r="QDK12" s="25"/>
      <c r="QDL12" s="25"/>
      <c r="QDM12" s="25"/>
      <c r="QDN12" s="25"/>
      <c r="QDO12" s="25"/>
      <c r="QDP12" s="25"/>
      <c r="QDQ12" s="25"/>
      <c r="QDR12" s="25"/>
      <c r="QDS12" s="25"/>
      <c r="QDT12" s="25"/>
      <c r="QDU12" s="25"/>
      <c r="QDV12" s="25"/>
      <c r="QDW12" s="25"/>
      <c r="QDX12" s="25"/>
      <c r="QDY12" s="25"/>
      <c r="QDZ12" s="25"/>
      <c r="QEA12" s="25"/>
      <c r="QEB12" s="25"/>
      <c r="QEC12" s="25"/>
      <c r="QED12" s="25"/>
      <c r="QEE12" s="25"/>
      <c r="QEF12" s="25"/>
      <c r="QEG12" s="25"/>
      <c r="QEH12" s="25"/>
      <c r="QEI12" s="25"/>
      <c r="QEJ12" s="25"/>
      <c r="QEK12" s="25"/>
      <c r="QEL12" s="25"/>
      <c r="QEM12" s="25"/>
      <c r="QEN12" s="25"/>
      <c r="QEO12" s="25"/>
      <c r="QEP12" s="25"/>
      <c r="QEQ12" s="25"/>
      <c r="QER12" s="25"/>
      <c r="QES12" s="25"/>
      <c r="QET12" s="25"/>
      <c r="QEU12" s="25"/>
      <c r="QEV12" s="25"/>
      <c r="QEW12" s="25"/>
      <c r="QEX12" s="25"/>
      <c r="QEY12" s="25"/>
      <c r="QEZ12" s="25"/>
      <c r="QFA12" s="25"/>
      <c r="QFB12" s="25"/>
      <c r="QFC12" s="25"/>
      <c r="QFD12" s="25"/>
      <c r="QFE12" s="25"/>
      <c r="QFF12" s="25"/>
      <c r="QFG12" s="25"/>
      <c r="QFH12" s="25"/>
      <c r="QFI12" s="25"/>
      <c r="QFJ12" s="25"/>
      <c r="QFK12" s="25"/>
      <c r="QFL12" s="25"/>
      <c r="QFM12" s="25"/>
      <c r="QFN12" s="25"/>
      <c r="QFO12" s="25"/>
      <c r="QFP12" s="25"/>
      <c r="QFQ12" s="25"/>
      <c r="QFR12" s="25"/>
      <c r="QFS12" s="25"/>
      <c r="QFT12" s="25"/>
      <c r="QFU12" s="25"/>
      <c r="QFV12" s="25"/>
      <c r="QFW12" s="25"/>
      <c r="QFX12" s="25"/>
      <c r="QFY12" s="25"/>
      <c r="QFZ12" s="25"/>
      <c r="QGA12" s="25"/>
      <c r="QGB12" s="25"/>
      <c r="QGC12" s="25"/>
      <c r="QGD12" s="25"/>
      <c r="QGE12" s="25"/>
      <c r="QGF12" s="25"/>
      <c r="QGG12" s="25"/>
      <c r="QGH12" s="25"/>
      <c r="QGI12" s="25"/>
      <c r="QGJ12" s="25"/>
      <c r="QGK12" s="25"/>
      <c r="QGL12" s="25"/>
      <c r="QGM12" s="25"/>
      <c r="QGN12" s="25"/>
      <c r="QGO12" s="25"/>
      <c r="QGP12" s="25"/>
      <c r="QGQ12" s="25"/>
      <c r="QGR12" s="25"/>
      <c r="QGS12" s="25"/>
      <c r="QGT12" s="25"/>
      <c r="QGU12" s="25"/>
      <c r="QGV12" s="25"/>
      <c r="QGW12" s="25"/>
      <c r="QGX12" s="25"/>
      <c r="QGY12" s="25"/>
      <c r="QGZ12" s="25"/>
      <c r="QHA12" s="25"/>
      <c r="QHB12" s="25"/>
      <c r="QHC12" s="25"/>
      <c r="QHD12" s="25"/>
      <c r="QHE12" s="25"/>
      <c r="QHF12" s="25"/>
      <c r="QHG12" s="25"/>
      <c r="QHH12" s="25"/>
      <c r="QHI12" s="25"/>
      <c r="QHJ12" s="25"/>
      <c r="QHK12" s="25"/>
      <c r="QHL12" s="25"/>
      <c r="QHM12" s="25"/>
      <c r="QHN12" s="25"/>
      <c r="QHO12" s="25"/>
      <c r="QHP12" s="25"/>
      <c r="QHQ12" s="25"/>
      <c r="QHR12" s="25"/>
      <c r="QHS12" s="25"/>
      <c r="QHT12" s="25"/>
      <c r="QHU12" s="25"/>
      <c r="QHV12" s="25"/>
      <c r="QHW12" s="25"/>
      <c r="QHX12" s="25"/>
      <c r="QHY12" s="25"/>
      <c r="QHZ12" s="25"/>
      <c r="QIA12" s="25"/>
      <c r="QIB12" s="25"/>
      <c r="QIC12" s="25"/>
      <c r="QID12" s="25"/>
      <c r="QIE12" s="25"/>
      <c r="QIF12" s="25"/>
      <c r="QIG12" s="25"/>
      <c r="QIH12" s="25"/>
      <c r="QII12" s="25"/>
      <c r="QIJ12" s="25"/>
      <c r="QIK12" s="25"/>
      <c r="QIL12" s="25"/>
      <c r="QIM12" s="25"/>
      <c r="QIN12" s="25"/>
      <c r="QIO12" s="25"/>
      <c r="QIP12" s="25"/>
      <c r="QIQ12" s="25"/>
      <c r="QIR12" s="25"/>
      <c r="QIS12" s="25"/>
      <c r="QIT12" s="25"/>
      <c r="QIU12" s="25"/>
      <c r="QIV12" s="25"/>
      <c r="QIW12" s="25"/>
      <c r="QIX12" s="25"/>
      <c r="QIY12" s="25"/>
      <c r="QIZ12" s="25"/>
      <c r="QJA12" s="25"/>
      <c r="QJB12" s="25"/>
      <c r="QJC12" s="25"/>
      <c r="QJD12" s="25"/>
      <c r="QJE12" s="25"/>
      <c r="QJF12" s="25"/>
      <c r="QJG12" s="25"/>
      <c r="QJH12" s="25"/>
      <c r="QJI12" s="25"/>
      <c r="QJJ12" s="25"/>
      <c r="QJK12" s="25"/>
      <c r="QJL12" s="25"/>
      <c r="QJM12" s="25"/>
      <c r="QJN12" s="25"/>
      <c r="QJO12" s="25"/>
      <c r="QJP12" s="25"/>
      <c r="QJQ12" s="25"/>
      <c r="QJR12" s="25"/>
      <c r="QJS12" s="25"/>
      <c r="QJT12" s="25"/>
      <c r="QJU12" s="25"/>
      <c r="QJV12" s="25"/>
      <c r="QJW12" s="25"/>
      <c r="QJX12" s="25"/>
      <c r="QJY12" s="25"/>
      <c r="QJZ12" s="25"/>
      <c r="QKA12" s="25"/>
      <c r="QKB12" s="25"/>
      <c r="QKC12" s="25"/>
      <c r="QKD12" s="25"/>
      <c r="QKE12" s="25"/>
      <c r="QKF12" s="25"/>
      <c r="QKG12" s="25"/>
      <c r="QKH12" s="25"/>
      <c r="QKI12" s="25"/>
      <c r="QKJ12" s="25"/>
      <c r="QKK12" s="25"/>
      <c r="QKL12" s="25"/>
      <c r="QKM12" s="25"/>
      <c r="QKN12" s="25"/>
      <c r="QKO12" s="25"/>
      <c r="QKP12" s="25"/>
      <c r="QKQ12" s="25"/>
      <c r="QKR12" s="25"/>
      <c r="QKS12" s="25"/>
      <c r="QKT12" s="25"/>
      <c r="QKU12" s="25"/>
      <c r="QKV12" s="25"/>
      <c r="QKW12" s="25"/>
      <c r="QKX12" s="25"/>
      <c r="QKY12" s="25"/>
      <c r="QKZ12" s="25"/>
      <c r="QLA12" s="25"/>
      <c r="QLB12" s="25"/>
      <c r="QLC12" s="25"/>
      <c r="QLD12" s="25"/>
      <c r="QLE12" s="25"/>
      <c r="QLF12" s="25"/>
      <c r="QLG12" s="25"/>
      <c r="QLH12" s="25"/>
      <c r="QLI12" s="25"/>
      <c r="QLJ12" s="25"/>
      <c r="QLK12" s="25"/>
      <c r="QLL12" s="25"/>
      <c r="QLM12" s="25"/>
      <c r="QLN12" s="25"/>
      <c r="QLO12" s="25"/>
      <c r="QLP12" s="25"/>
      <c r="QLQ12" s="25"/>
      <c r="QLR12" s="25"/>
      <c r="QLS12" s="25"/>
      <c r="QLT12" s="25"/>
      <c r="QLU12" s="25"/>
      <c r="QLV12" s="25"/>
      <c r="QLW12" s="25"/>
      <c r="QLX12" s="25"/>
      <c r="QLY12" s="25"/>
      <c r="QLZ12" s="25"/>
      <c r="QMA12" s="25"/>
      <c r="QMB12" s="25"/>
      <c r="QMC12" s="25"/>
      <c r="QMD12" s="25"/>
      <c r="QME12" s="25"/>
      <c r="QMF12" s="25"/>
      <c r="QMG12" s="25"/>
      <c r="QMH12" s="25"/>
      <c r="QMI12" s="25"/>
      <c r="QMJ12" s="25"/>
      <c r="QMK12" s="25"/>
      <c r="QML12" s="25"/>
      <c r="QMM12" s="25"/>
      <c r="QMN12" s="25"/>
      <c r="QMO12" s="25"/>
      <c r="QMP12" s="25"/>
      <c r="QMQ12" s="25"/>
      <c r="QMR12" s="25"/>
      <c r="QMS12" s="25"/>
      <c r="QMT12" s="25"/>
      <c r="QMU12" s="25"/>
      <c r="QMV12" s="25"/>
      <c r="QMW12" s="25"/>
      <c r="QMX12" s="25"/>
      <c r="QMY12" s="25"/>
      <c r="QMZ12" s="25"/>
      <c r="QNA12" s="25"/>
      <c r="QNB12" s="25"/>
      <c r="QNC12" s="25"/>
      <c r="QND12" s="25"/>
      <c r="QNE12" s="25"/>
      <c r="QNF12" s="25"/>
      <c r="QNG12" s="25"/>
      <c r="QNH12" s="25"/>
      <c r="QNI12" s="25"/>
      <c r="QNJ12" s="25"/>
      <c r="QNK12" s="25"/>
      <c r="QNL12" s="25"/>
      <c r="QNM12" s="25"/>
      <c r="QNN12" s="25"/>
      <c r="QNO12" s="25"/>
      <c r="QNP12" s="25"/>
      <c r="QNQ12" s="25"/>
      <c r="QNR12" s="25"/>
      <c r="QNS12" s="25"/>
      <c r="QNT12" s="25"/>
      <c r="QNU12" s="25"/>
      <c r="QNV12" s="25"/>
      <c r="QNW12" s="25"/>
      <c r="QNX12" s="25"/>
      <c r="QNY12" s="25"/>
      <c r="QNZ12" s="25"/>
      <c r="QOA12" s="25"/>
      <c r="QOB12" s="25"/>
      <c r="QOC12" s="25"/>
      <c r="QOD12" s="25"/>
      <c r="QOE12" s="25"/>
      <c r="QOF12" s="25"/>
      <c r="QOG12" s="25"/>
      <c r="QOH12" s="25"/>
      <c r="QOI12" s="25"/>
      <c r="QOJ12" s="25"/>
      <c r="QOK12" s="25"/>
      <c r="QOL12" s="25"/>
      <c r="QOM12" s="25"/>
      <c r="QON12" s="25"/>
      <c r="QOO12" s="25"/>
      <c r="QOP12" s="25"/>
      <c r="QOQ12" s="25"/>
      <c r="QOR12" s="25"/>
      <c r="QOS12" s="25"/>
      <c r="QOT12" s="25"/>
      <c r="QOU12" s="25"/>
      <c r="QOV12" s="25"/>
      <c r="QOW12" s="25"/>
      <c r="QOX12" s="25"/>
      <c r="QOY12" s="25"/>
      <c r="QOZ12" s="25"/>
      <c r="QPA12" s="25"/>
      <c r="QPB12" s="25"/>
      <c r="QPC12" s="25"/>
      <c r="QPD12" s="25"/>
      <c r="QPE12" s="25"/>
      <c r="QPF12" s="25"/>
      <c r="QPG12" s="25"/>
      <c r="QPH12" s="25"/>
      <c r="QPI12" s="25"/>
      <c r="QPJ12" s="25"/>
      <c r="QPK12" s="25"/>
      <c r="QPL12" s="25"/>
      <c r="QPM12" s="25"/>
      <c r="QPN12" s="25"/>
      <c r="QPO12" s="25"/>
      <c r="QPP12" s="25"/>
      <c r="QPQ12" s="25"/>
      <c r="QPR12" s="25"/>
      <c r="QPS12" s="25"/>
      <c r="QPT12" s="25"/>
      <c r="QPU12" s="25"/>
      <c r="QPV12" s="25"/>
      <c r="QPW12" s="25"/>
      <c r="QPX12" s="25"/>
      <c r="QPY12" s="25"/>
      <c r="QPZ12" s="25"/>
      <c r="QQA12" s="25"/>
      <c r="QQB12" s="25"/>
      <c r="QQC12" s="25"/>
      <c r="QQD12" s="25"/>
      <c r="QQE12" s="25"/>
      <c r="QQF12" s="25"/>
      <c r="QQG12" s="25"/>
      <c r="QQH12" s="25"/>
      <c r="QQI12" s="25"/>
      <c r="QQJ12" s="25"/>
      <c r="QQK12" s="25"/>
      <c r="QQL12" s="25"/>
      <c r="QQM12" s="25"/>
      <c r="QQN12" s="25"/>
      <c r="QQO12" s="25"/>
      <c r="QQP12" s="25"/>
      <c r="QQQ12" s="25"/>
      <c r="QQR12" s="25"/>
      <c r="QQS12" s="25"/>
      <c r="QQT12" s="25"/>
      <c r="QQU12" s="25"/>
      <c r="QQV12" s="25"/>
      <c r="QQW12" s="25"/>
      <c r="QQX12" s="25"/>
      <c r="QQY12" s="25"/>
      <c r="QQZ12" s="25"/>
      <c r="QRA12" s="25"/>
      <c r="QRB12" s="25"/>
      <c r="QRC12" s="25"/>
      <c r="QRD12" s="25"/>
      <c r="QRE12" s="25"/>
      <c r="QRF12" s="25"/>
      <c r="QRG12" s="25"/>
      <c r="QRH12" s="25"/>
      <c r="QRI12" s="25"/>
      <c r="QRJ12" s="25"/>
      <c r="QRK12" s="25"/>
      <c r="QRL12" s="25"/>
      <c r="QRM12" s="25"/>
      <c r="QRN12" s="25"/>
      <c r="QRO12" s="25"/>
      <c r="QRP12" s="25"/>
      <c r="QRQ12" s="25"/>
      <c r="QRR12" s="25"/>
      <c r="QRS12" s="25"/>
      <c r="QRT12" s="25"/>
      <c r="QRU12" s="25"/>
      <c r="QRV12" s="25"/>
      <c r="QRW12" s="25"/>
      <c r="QRX12" s="25"/>
      <c r="QRY12" s="25"/>
      <c r="QRZ12" s="25"/>
      <c r="QSA12" s="25"/>
      <c r="QSB12" s="25"/>
      <c r="QSC12" s="25"/>
      <c r="QSD12" s="25"/>
      <c r="QSE12" s="25"/>
      <c r="QSF12" s="25"/>
      <c r="QSG12" s="25"/>
      <c r="QSH12" s="25"/>
      <c r="QSI12" s="25"/>
      <c r="QSJ12" s="25"/>
      <c r="QSK12" s="25"/>
      <c r="QSL12" s="25"/>
      <c r="QSM12" s="25"/>
      <c r="QSN12" s="25"/>
      <c r="QSO12" s="25"/>
      <c r="QSP12" s="25"/>
      <c r="QSQ12" s="25"/>
      <c r="QSR12" s="25"/>
      <c r="QSS12" s="25"/>
      <c r="QST12" s="25"/>
      <c r="QSU12" s="25"/>
      <c r="QSV12" s="25"/>
      <c r="QSW12" s="25"/>
      <c r="QSX12" s="25"/>
      <c r="QSY12" s="25"/>
      <c r="QSZ12" s="25"/>
      <c r="QTA12" s="25"/>
      <c r="QTB12" s="25"/>
      <c r="QTC12" s="25"/>
      <c r="QTD12" s="25"/>
      <c r="QTE12" s="25"/>
      <c r="QTF12" s="25"/>
      <c r="QTG12" s="25"/>
      <c r="QTH12" s="25"/>
      <c r="QTI12" s="25"/>
      <c r="QTJ12" s="25"/>
      <c r="QTK12" s="25"/>
      <c r="QTL12" s="25"/>
      <c r="QTM12" s="25"/>
      <c r="QTN12" s="25"/>
      <c r="QTO12" s="25"/>
      <c r="QTP12" s="25"/>
      <c r="QTQ12" s="25"/>
      <c r="QTR12" s="25"/>
      <c r="QTS12" s="25"/>
      <c r="QTT12" s="25"/>
      <c r="QTU12" s="25"/>
      <c r="QTV12" s="25"/>
      <c r="QTW12" s="25"/>
      <c r="QTX12" s="25"/>
      <c r="QTY12" s="25"/>
      <c r="QTZ12" s="25"/>
      <c r="QUA12" s="25"/>
      <c r="QUB12" s="25"/>
      <c r="QUC12" s="25"/>
      <c r="QUD12" s="25"/>
      <c r="QUE12" s="25"/>
      <c r="QUF12" s="25"/>
      <c r="QUG12" s="25"/>
      <c r="QUH12" s="25"/>
      <c r="QUI12" s="25"/>
      <c r="QUJ12" s="25"/>
      <c r="QUK12" s="25"/>
      <c r="QUL12" s="25"/>
      <c r="QUM12" s="25"/>
      <c r="QUN12" s="25"/>
      <c r="QUO12" s="25"/>
      <c r="QUP12" s="25"/>
      <c r="QUQ12" s="25"/>
      <c r="QUR12" s="25"/>
      <c r="QUS12" s="25"/>
      <c r="QUT12" s="25"/>
      <c r="QUU12" s="25"/>
      <c r="QUV12" s="25"/>
      <c r="QUW12" s="25"/>
      <c r="QUX12" s="25"/>
      <c r="QUY12" s="25"/>
      <c r="QUZ12" s="25"/>
      <c r="QVA12" s="25"/>
      <c r="QVB12" s="25"/>
      <c r="QVC12" s="25"/>
      <c r="QVD12" s="25"/>
      <c r="QVE12" s="25"/>
      <c r="QVF12" s="25"/>
      <c r="QVG12" s="25"/>
      <c r="QVH12" s="25"/>
      <c r="QVI12" s="25"/>
      <c r="QVJ12" s="25"/>
      <c r="QVK12" s="25"/>
      <c r="QVL12" s="25"/>
      <c r="QVM12" s="25"/>
      <c r="QVN12" s="25"/>
      <c r="QVO12" s="25"/>
      <c r="QVP12" s="25"/>
      <c r="QVQ12" s="25"/>
      <c r="QVR12" s="25"/>
      <c r="QVS12" s="25"/>
      <c r="QVT12" s="25"/>
      <c r="QVU12" s="25"/>
      <c r="QVV12" s="25"/>
      <c r="QVW12" s="25"/>
      <c r="QVX12" s="25"/>
      <c r="QVY12" s="25"/>
      <c r="QVZ12" s="25"/>
      <c r="QWA12" s="25"/>
      <c r="QWB12" s="25"/>
      <c r="QWC12" s="25"/>
      <c r="QWD12" s="25"/>
      <c r="QWE12" s="25"/>
      <c r="QWF12" s="25"/>
      <c r="QWG12" s="25"/>
      <c r="QWH12" s="25"/>
      <c r="QWI12" s="25"/>
      <c r="QWJ12" s="25"/>
      <c r="QWK12" s="25"/>
      <c r="QWL12" s="25"/>
      <c r="QWM12" s="25"/>
      <c r="QWN12" s="25"/>
      <c r="QWO12" s="25"/>
      <c r="QWP12" s="25"/>
      <c r="QWQ12" s="25"/>
      <c r="QWR12" s="25"/>
      <c r="QWS12" s="25"/>
      <c r="QWT12" s="25"/>
      <c r="QWU12" s="25"/>
      <c r="QWV12" s="25"/>
      <c r="QWW12" s="25"/>
      <c r="QWX12" s="25"/>
      <c r="QWY12" s="25"/>
      <c r="QWZ12" s="25"/>
      <c r="QXA12" s="25"/>
      <c r="QXB12" s="25"/>
      <c r="QXC12" s="25"/>
      <c r="QXD12" s="25"/>
      <c r="QXE12" s="25"/>
      <c r="QXF12" s="25"/>
      <c r="QXG12" s="25"/>
      <c r="QXH12" s="25"/>
      <c r="QXI12" s="25"/>
      <c r="QXJ12" s="25"/>
      <c r="QXK12" s="25"/>
      <c r="QXL12" s="25"/>
      <c r="QXM12" s="25"/>
      <c r="QXN12" s="25"/>
      <c r="QXO12" s="25"/>
      <c r="QXP12" s="25"/>
      <c r="QXQ12" s="25"/>
      <c r="QXR12" s="25"/>
      <c r="QXS12" s="25"/>
      <c r="QXT12" s="25"/>
      <c r="QXU12" s="25"/>
      <c r="QXV12" s="25"/>
      <c r="QXW12" s="25"/>
      <c r="QXX12" s="25"/>
      <c r="QXY12" s="25"/>
      <c r="QXZ12" s="25"/>
      <c r="QYA12" s="25"/>
      <c r="QYB12" s="25"/>
      <c r="QYC12" s="25"/>
      <c r="QYD12" s="25"/>
      <c r="QYE12" s="25"/>
      <c r="QYF12" s="25"/>
      <c r="QYG12" s="25"/>
      <c r="QYH12" s="25"/>
      <c r="QYI12" s="25"/>
      <c r="QYJ12" s="25"/>
      <c r="QYK12" s="25"/>
      <c r="QYL12" s="25"/>
      <c r="QYM12" s="25"/>
      <c r="QYN12" s="25"/>
      <c r="QYO12" s="25"/>
      <c r="QYP12" s="25"/>
      <c r="QYQ12" s="25"/>
      <c r="QYR12" s="25"/>
      <c r="QYS12" s="25"/>
      <c r="QYT12" s="25"/>
      <c r="QYU12" s="25"/>
      <c r="QYV12" s="25"/>
      <c r="QYW12" s="25"/>
      <c r="QYX12" s="25"/>
      <c r="QYY12" s="25"/>
      <c r="QYZ12" s="25"/>
      <c r="QZA12" s="25"/>
      <c r="QZB12" s="25"/>
      <c r="QZC12" s="25"/>
      <c r="QZD12" s="25"/>
      <c r="QZE12" s="25"/>
      <c r="QZF12" s="25"/>
      <c r="QZG12" s="25"/>
      <c r="QZH12" s="25"/>
      <c r="QZI12" s="25"/>
      <c r="QZJ12" s="25"/>
      <c r="QZK12" s="25"/>
      <c r="QZL12" s="25"/>
      <c r="QZM12" s="25"/>
      <c r="QZN12" s="25"/>
      <c r="QZO12" s="25"/>
      <c r="QZP12" s="25"/>
      <c r="QZQ12" s="25"/>
      <c r="QZR12" s="25"/>
      <c r="QZS12" s="25"/>
      <c r="QZT12" s="25"/>
      <c r="QZU12" s="25"/>
      <c r="QZV12" s="25"/>
      <c r="QZW12" s="25"/>
      <c r="QZX12" s="25"/>
      <c r="QZY12" s="25"/>
      <c r="QZZ12" s="25"/>
      <c r="RAA12" s="25"/>
      <c r="RAB12" s="25"/>
      <c r="RAC12" s="25"/>
      <c r="RAD12" s="25"/>
      <c r="RAE12" s="25"/>
      <c r="RAF12" s="25"/>
      <c r="RAG12" s="25"/>
      <c r="RAH12" s="25"/>
      <c r="RAI12" s="25"/>
      <c r="RAJ12" s="25"/>
      <c r="RAK12" s="25"/>
      <c r="RAL12" s="25"/>
      <c r="RAM12" s="25"/>
      <c r="RAN12" s="25"/>
      <c r="RAO12" s="25"/>
      <c r="RAP12" s="25"/>
      <c r="RAQ12" s="25"/>
      <c r="RAR12" s="25"/>
      <c r="RAS12" s="25"/>
      <c r="RAT12" s="25"/>
      <c r="RAU12" s="25"/>
      <c r="RAV12" s="25"/>
      <c r="RAW12" s="25"/>
      <c r="RAX12" s="25"/>
      <c r="RAY12" s="25"/>
      <c r="RAZ12" s="25"/>
      <c r="RBA12" s="25"/>
      <c r="RBB12" s="25"/>
      <c r="RBC12" s="25"/>
      <c r="RBD12" s="25"/>
      <c r="RBE12" s="25"/>
      <c r="RBF12" s="25"/>
      <c r="RBG12" s="25"/>
      <c r="RBH12" s="25"/>
      <c r="RBI12" s="25"/>
      <c r="RBJ12" s="25"/>
      <c r="RBK12" s="25"/>
      <c r="RBL12" s="25"/>
      <c r="RBM12" s="25"/>
      <c r="RBN12" s="25"/>
      <c r="RBO12" s="25"/>
      <c r="RBP12" s="25"/>
      <c r="RBQ12" s="25"/>
      <c r="RBR12" s="25"/>
      <c r="RBS12" s="25"/>
      <c r="RBT12" s="25"/>
      <c r="RBU12" s="25"/>
      <c r="RBV12" s="25"/>
      <c r="RBW12" s="25"/>
      <c r="RBX12" s="25"/>
      <c r="RBY12" s="25"/>
      <c r="RBZ12" s="25"/>
      <c r="RCA12" s="25"/>
      <c r="RCB12" s="25"/>
      <c r="RCC12" s="25"/>
      <c r="RCD12" s="25"/>
      <c r="RCE12" s="25"/>
      <c r="RCF12" s="25"/>
      <c r="RCG12" s="25"/>
      <c r="RCH12" s="25"/>
      <c r="RCI12" s="25"/>
      <c r="RCJ12" s="25"/>
      <c r="RCK12" s="25"/>
      <c r="RCL12" s="25"/>
      <c r="RCM12" s="25"/>
      <c r="RCN12" s="25"/>
      <c r="RCO12" s="25"/>
      <c r="RCP12" s="25"/>
      <c r="RCQ12" s="25"/>
      <c r="RCR12" s="25"/>
      <c r="RCS12" s="25"/>
      <c r="RCT12" s="25"/>
      <c r="RCU12" s="25"/>
      <c r="RCV12" s="25"/>
      <c r="RCW12" s="25"/>
      <c r="RCX12" s="25"/>
      <c r="RCY12" s="25"/>
      <c r="RCZ12" s="25"/>
      <c r="RDA12" s="25"/>
      <c r="RDB12" s="25"/>
      <c r="RDC12" s="25"/>
      <c r="RDD12" s="25"/>
      <c r="RDE12" s="25"/>
      <c r="RDF12" s="25"/>
      <c r="RDG12" s="25"/>
      <c r="RDH12" s="25"/>
      <c r="RDI12" s="25"/>
      <c r="RDJ12" s="25"/>
      <c r="RDK12" s="25"/>
      <c r="RDL12" s="25"/>
      <c r="RDM12" s="25"/>
      <c r="RDN12" s="25"/>
      <c r="RDO12" s="25"/>
      <c r="RDP12" s="25"/>
      <c r="RDQ12" s="25"/>
      <c r="RDR12" s="25"/>
      <c r="RDS12" s="25"/>
      <c r="RDT12" s="25"/>
      <c r="RDU12" s="25"/>
      <c r="RDV12" s="25"/>
      <c r="RDW12" s="25"/>
      <c r="RDX12" s="25"/>
      <c r="RDY12" s="25"/>
      <c r="RDZ12" s="25"/>
      <c r="REA12" s="25"/>
      <c r="REB12" s="25"/>
      <c r="REC12" s="25"/>
      <c r="RED12" s="25"/>
      <c r="REE12" s="25"/>
      <c r="REF12" s="25"/>
      <c r="REG12" s="25"/>
      <c r="REH12" s="25"/>
      <c r="REI12" s="25"/>
      <c r="REJ12" s="25"/>
      <c r="REK12" s="25"/>
      <c r="REL12" s="25"/>
      <c r="REM12" s="25"/>
      <c r="REN12" s="25"/>
      <c r="REO12" s="25"/>
      <c r="REP12" s="25"/>
      <c r="REQ12" s="25"/>
      <c r="RER12" s="25"/>
      <c r="RES12" s="25"/>
      <c r="RET12" s="25"/>
      <c r="REU12" s="25"/>
      <c r="REV12" s="25"/>
      <c r="REW12" s="25"/>
      <c r="REX12" s="25"/>
      <c r="REY12" s="25"/>
      <c r="REZ12" s="25"/>
      <c r="RFA12" s="25"/>
      <c r="RFB12" s="25"/>
      <c r="RFC12" s="25"/>
      <c r="RFD12" s="25"/>
      <c r="RFE12" s="25"/>
      <c r="RFF12" s="25"/>
      <c r="RFG12" s="25"/>
      <c r="RFH12" s="25"/>
      <c r="RFI12" s="25"/>
      <c r="RFJ12" s="25"/>
      <c r="RFK12" s="25"/>
      <c r="RFL12" s="25"/>
      <c r="RFM12" s="25"/>
      <c r="RFN12" s="25"/>
      <c r="RFO12" s="25"/>
      <c r="RFP12" s="25"/>
      <c r="RFQ12" s="25"/>
      <c r="RFR12" s="25"/>
      <c r="RFS12" s="25"/>
      <c r="RFT12" s="25"/>
      <c r="RFU12" s="25"/>
      <c r="RFV12" s="25"/>
      <c r="RFW12" s="25"/>
      <c r="RFX12" s="25"/>
      <c r="RFY12" s="25"/>
      <c r="RFZ12" s="25"/>
      <c r="RGA12" s="25"/>
      <c r="RGB12" s="25"/>
      <c r="RGC12" s="25"/>
      <c r="RGD12" s="25"/>
      <c r="RGE12" s="25"/>
      <c r="RGF12" s="25"/>
      <c r="RGG12" s="25"/>
      <c r="RGH12" s="25"/>
      <c r="RGI12" s="25"/>
      <c r="RGJ12" s="25"/>
      <c r="RGK12" s="25"/>
      <c r="RGL12" s="25"/>
      <c r="RGM12" s="25"/>
      <c r="RGN12" s="25"/>
      <c r="RGO12" s="25"/>
      <c r="RGP12" s="25"/>
      <c r="RGQ12" s="25"/>
      <c r="RGR12" s="25"/>
      <c r="RGS12" s="25"/>
      <c r="RGT12" s="25"/>
      <c r="RGU12" s="25"/>
      <c r="RGV12" s="25"/>
      <c r="RGW12" s="25"/>
      <c r="RGX12" s="25"/>
      <c r="RGY12" s="25"/>
      <c r="RGZ12" s="25"/>
      <c r="RHA12" s="25"/>
      <c r="RHB12" s="25"/>
      <c r="RHC12" s="25"/>
      <c r="RHD12" s="25"/>
      <c r="RHE12" s="25"/>
      <c r="RHF12" s="25"/>
      <c r="RHG12" s="25"/>
      <c r="RHH12" s="25"/>
      <c r="RHI12" s="25"/>
      <c r="RHJ12" s="25"/>
      <c r="RHK12" s="25"/>
      <c r="RHL12" s="25"/>
      <c r="RHM12" s="25"/>
      <c r="RHN12" s="25"/>
      <c r="RHO12" s="25"/>
      <c r="RHP12" s="25"/>
      <c r="RHQ12" s="25"/>
      <c r="RHR12" s="25"/>
      <c r="RHS12" s="25"/>
      <c r="RHT12" s="25"/>
      <c r="RHU12" s="25"/>
      <c r="RHV12" s="25"/>
      <c r="RHW12" s="25"/>
      <c r="RHX12" s="25"/>
      <c r="RHY12" s="25"/>
      <c r="RHZ12" s="25"/>
      <c r="RIA12" s="25"/>
      <c r="RIB12" s="25"/>
      <c r="RIC12" s="25"/>
      <c r="RID12" s="25"/>
      <c r="RIE12" s="25"/>
      <c r="RIF12" s="25"/>
      <c r="RIG12" s="25"/>
      <c r="RIH12" s="25"/>
      <c r="RII12" s="25"/>
      <c r="RIJ12" s="25"/>
      <c r="RIK12" s="25"/>
      <c r="RIL12" s="25"/>
      <c r="RIM12" s="25"/>
      <c r="RIN12" s="25"/>
      <c r="RIO12" s="25"/>
      <c r="RIP12" s="25"/>
      <c r="RIQ12" s="25"/>
      <c r="RIR12" s="25"/>
      <c r="RIS12" s="25"/>
      <c r="RIT12" s="25"/>
      <c r="RIU12" s="25"/>
      <c r="RIV12" s="25"/>
      <c r="RIW12" s="25"/>
      <c r="RIX12" s="25"/>
      <c r="RIY12" s="25"/>
      <c r="RIZ12" s="25"/>
      <c r="RJA12" s="25"/>
      <c r="RJB12" s="25"/>
      <c r="RJC12" s="25"/>
      <c r="RJD12" s="25"/>
      <c r="RJE12" s="25"/>
      <c r="RJF12" s="25"/>
      <c r="RJG12" s="25"/>
      <c r="RJH12" s="25"/>
      <c r="RJI12" s="25"/>
      <c r="RJJ12" s="25"/>
      <c r="RJK12" s="25"/>
      <c r="RJL12" s="25"/>
      <c r="RJM12" s="25"/>
      <c r="RJN12" s="25"/>
      <c r="RJO12" s="25"/>
      <c r="RJP12" s="25"/>
      <c r="RJQ12" s="25"/>
      <c r="RJR12" s="25"/>
      <c r="RJS12" s="25"/>
      <c r="RJT12" s="25"/>
      <c r="RJU12" s="25"/>
      <c r="RJV12" s="25"/>
      <c r="RJW12" s="25"/>
      <c r="RJX12" s="25"/>
      <c r="RJY12" s="25"/>
      <c r="RJZ12" s="25"/>
      <c r="RKA12" s="25"/>
      <c r="RKB12" s="25"/>
      <c r="RKC12" s="25"/>
      <c r="RKD12" s="25"/>
      <c r="RKE12" s="25"/>
      <c r="RKF12" s="25"/>
      <c r="RKG12" s="25"/>
      <c r="RKH12" s="25"/>
      <c r="RKI12" s="25"/>
      <c r="RKJ12" s="25"/>
      <c r="RKK12" s="25"/>
      <c r="RKL12" s="25"/>
      <c r="RKM12" s="25"/>
      <c r="RKN12" s="25"/>
      <c r="RKO12" s="25"/>
      <c r="RKP12" s="25"/>
      <c r="RKQ12" s="25"/>
      <c r="RKR12" s="25"/>
      <c r="RKS12" s="25"/>
      <c r="RKT12" s="25"/>
      <c r="RKU12" s="25"/>
      <c r="RKV12" s="25"/>
      <c r="RKW12" s="25"/>
      <c r="RKX12" s="25"/>
      <c r="RKY12" s="25"/>
      <c r="RKZ12" s="25"/>
      <c r="RLA12" s="25"/>
      <c r="RLB12" s="25"/>
      <c r="RLC12" s="25"/>
      <c r="RLD12" s="25"/>
      <c r="RLE12" s="25"/>
      <c r="RLF12" s="25"/>
      <c r="RLG12" s="25"/>
      <c r="RLH12" s="25"/>
      <c r="RLI12" s="25"/>
      <c r="RLJ12" s="25"/>
      <c r="RLK12" s="25"/>
      <c r="RLL12" s="25"/>
      <c r="RLM12" s="25"/>
      <c r="RLN12" s="25"/>
      <c r="RLO12" s="25"/>
      <c r="RLP12" s="25"/>
      <c r="RLQ12" s="25"/>
      <c r="RLR12" s="25"/>
      <c r="RLS12" s="25"/>
      <c r="RLT12" s="25"/>
      <c r="RLU12" s="25"/>
      <c r="RLV12" s="25"/>
      <c r="RLW12" s="25"/>
      <c r="RLX12" s="25"/>
      <c r="RLY12" s="25"/>
      <c r="RLZ12" s="25"/>
      <c r="RMA12" s="25"/>
      <c r="RMB12" s="25"/>
      <c r="RMC12" s="25"/>
      <c r="RMD12" s="25"/>
      <c r="RME12" s="25"/>
      <c r="RMF12" s="25"/>
      <c r="RMG12" s="25"/>
      <c r="RMH12" s="25"/>
      <c r="RMI12" s="25"/>
      <c r="RMJ12" s="25"/>
      <c r="RMK12" s="25"/>
      <c r="RML12" s="25"/>
      <c r="RMM12" s="25"/>
      <c r="RMN12" s="25"/>
      <c r="RMO12" s="25"/>
      <c r="RMP12" s="25"/>
      <c r="RMQ12" s="25"/>
      <c r="RMR12" s="25"/>
      <c r="RMS12" s="25"/>
      <c r="RMT12" s="25"/>
      <c r="RMU12" s="25"/>
      <c r="RMV12" s="25"/>
      <c r="RMW12" s="25"/>
      <c r="RMX12" s="25"/>
      <c r="RMY12" s="25"/>
      <c r="RMZ12" s="25"/>
      <c r="RNA12" s="25"/>
      <c r="RNB12" s="25"/>
      <c r="RNC12" s="25"/>
      <c r="RND12" s="25"/>
      <c r="RNE12" s="25"/>
      <c r="RNF12" s="25"/>
      <c r="RNG12" s="25"/>
      <c r="RNH12" s="25"/>
      <c r="RNI12" s="25"/>
      <c r="RNJ12" s="25"/>
      <c r="RNK12" s="25"/>
      <c r="RNL12" s="25"/>
      <c r="RNM12" s="25"/>
      <c r="RNN12" s="25"/>
      <c r="RNO12" s="25"/>
      <c r="RNP12" s="25"/>
      <c r="RNQ12" s="25"/>
      <c r="RNR12" s="25"/>
      <c r="RNS12" s="25"/>
      <c r="RNT12" s="25"/>
      <c r="RNU12" s="25"/>
      <c r="RNV12" s="25"/>
      <c r="RNW12" s="25"/>
      <c r="RNX12" s="25"/>
      <c r="RNY12" s="25"/>
      <c r="RNZ12" s="25"/>
      <c r="ROA12" s="25"/>
      <c r="ROB12" s="25"/>
      <c r="ROC12" s="25"/>
      <c r="ROD12" s="25"/>
      <c r="ROE12" s="25"/>
      <c r="ROF12" s="25"/>
      <c r="ROG12" s="25"/>
      <c r="ROH12" s="25"/>
      <c r="ROI12" s="25"/>
      <c r="ROJ12" s="25"/>
      <c r="ROK12" s="25"/>
      <c r="ROL12" s="25"/>
      <c r="ROM12" s="25"/>
      <c r="RON12" s="25"/>
      <c r="ROO12" s="25"/>
      <c r="ROP12" s="25"/>
      <c r="ROQ12" s="25"/>
      <c r="ROR12" s="25"/>
      <c r="ROS12" s="25"/>
      <c r="ROT12" s="25"/>
      <c r="ROU12" s="25"/>
      <c r="ROV12" s="25"/>
      <c r="ROW12" s="25"/>
      <c r="ROX12" s="25"/>
      <c r="ROY12" s="25"/>
      <c r="ROZ12" s="25"/>
      <c r="RPA12" s="25"/>
      <c r="RPB12" s="25"/>
      <c r="RPC12" s="25"/>
      <c r="RPD12" s="25"/>
      <c r="RPE12" s="25"/>
      <c r="RPF12" s="25"/>
      <c r="RPG12" s="25"/>
      <c r="RPH12" s="25"/>
      <c r="RPI12" s="25"/>
      <c r="RPJ12" s="25"/>
      <c r="RPK12" s="25"/>
      <c r="RPL12" s="25"/>
      <c r="RPM12" s="25"/>
      <c r="RPN12" s="25"/>
      <c r="RPO12" s="25"/>
      <c r="RPP12" s="25"/>
      <c r="RPQ12" s="25"/>
      <c r="RPR12" s="25"/>
      <c r="RPS12" s="25"/>
      <c r="RPT12" s="25"/>
      <c r="RPU12" s="25"/>
      <c r="RPV12" s="25"/>
      <c r="RPW12" s="25"/>
      <c r="RPX12" s="25"/>
      <c r="RPY12" s="25"/>
      <c r="RPZ12" s="25"/>
      <c r="RQA12" s="25"/>
      <c r="RQB12" s="25"/>
      <c r="RQC12" s="25"/>
      <c r="RQD12" s="25"/>
      <c r="RQE12" s="25"/>
      <c r="RQF12" s="25"/>
      <c r="RQG12" s="25"/>
      <c r="RQH12" s="25"/>
      <c r="RQI12" s="25"/>
      <c r="RQJ12" s="25"/>
      <c r="RQK12" s="25"/>
      <c r="RQL12" s="25"/>
      <c r="RQM12" s="25"/>
      <c r="RQN12" s="25"/>
      <c r="RQO12" s="25"/>
      <c r="RQP12" s="25"/>
      <c r="RQQ12" s="25"/>
      <c r="RQR12" s="25"/>
      <c r="RQS12" s="25"/>
      <c r="RQT12" s="25"/>
      <c r="RQU12" s="25"/>
      <c r="RQV12" s="25"/>
      <c r="RQW12" s="25"/>
      <c r="RQX12" s="25"/>
      <c r="RQY12" s="25"/>
      <c r="RQZ12" s="25"/>
      <c r="RRA12" s="25"/>
      <c r="RRB12" s="25"/>
      <c r="RRC12" s="25"/>
      <c r="RRD12" s="25"/>
      <c r="RRE12" s="25"/>
      <c r="RRF12" s="25"/>
      <c r="RRG12" s="25"/>
      <c r="RRH12" s="25"/>
      <c r="RRI12" s="25"/>
      <c r="RRJ12" s="25"/>
      <c r="RRK12" s="25"/>
      <c r="RRL12" s="25"/>
      <c r="RRM12" s="25"/>
      <c r="RRN12" s="25"/>
      <c r="RRO12" s="25"/>
      <c r="RRP12" s="25"/>
      <c r="RRQ12" s="25"/>
      <c r="RRR12" s="25"/>
      <c r="RRS12" s="25"/>
      <c r="RRT12" s="25"/>
      <c r="RRU12" s="25"/>
      <c r="RRV12" s="25"/>
      <c r="RRW12" s="25"/>
      <c r="RRX12" s="25"/>
      <c r="RRY12" s="25"/>
      <c r="RRZ12" s="25"/>
      <c r="RSA12" s="25"/>
      <c r="RSB12" s="25"/>
      <c r="RSC12" s="25"/>
      <c r="RSD12" s="25"/>
      <c r="RSE12" s="25"/>
      <c r="RSF12" s="25"/>
      <c r="RSG12" s="25"/>
      <c r="RSH12" s="25"/>
      <c r="RSI12" s="25"/>
      <c r="RSJ12" s="25"/>
      <c r="RSK12" s="25"/>
      <c r="RSL12" s="25"/>
      <c r="RSM12" s="25"/>
      <c r="RSN12" s="25"/>
      <c r="RSO12" s="25"/>
      <c r="RSP12" s="25"/>
      <c r="RSQ12" s="25"/>
      <c r="RSR12" s="25"/>
      <c r="RSS12" s="25"/>
      <c r="RST12" s="25"/>
      <c r="RSU12" s="25"/>
      <c r="RSV12" s="25"/>
      <c r="RSW12" s="25"/>
      <c r="RSX12" s="25"/>
      <c r="RSY12" s="25"/>
      <c r="RSZ12" s="25"/>
      <c r="RTA12" s="25"/>
      <c r="RTB12" s="25"/>
      <c r="RTC12" s="25"/>
      <c r="RTD12" s="25"/>
      <c r="RTE12" s="25"/>
      <c r="RTF12" s="25"/>
      <c r="RTG12" s="25"/>
      <c r="RTH12" s="25"/>
      <c r="RTI12" s="25"/>
      <c r="RTJ12" s="25"/>
      <c r="RTK12" s="25"/>
      <c r="RTL12" s="25"/>
      <c r="RTM12" s="25"/>
      <c r="RTN12" s="25"/>
      <c r="RTO12" s="25"/>
      <c r="RTP12" s="25"/>
      <c r="RTQ12" s="25"/>
      <c r="RTR12" s="25"/>
      <c r="RTS12" s="25"/>
      <c r="RTT12" s="25"/>
      <c r="RTU12" s="25"/>
      <c r="RTV12" s="25"/>
      <c r="RTW12" s="25"/>
      <c r="RTX12" s="25"/>
      <c r="RTY12" s="25"/>
      <c r="RTZ12" s="25"/>
      <c r="RUA12" s="25"/>
      <c r="RUB12" s="25"/>
      <c r="RUC12" s="25"/>
      <c r="RUD12" s="25"/>
      <c r="RUE12" s="25"/>
      <c r="RUF12" s="25"/>
      <c r="RUG12" s="25"/>
      <c r="RUH12" s="25"/>
      <c r="RUI12" s="25"/>
      <c r="RUJ12" s="25"/>
      <c r="RUK12" s="25"/>
      <c r="RUL12" s="25"/>
      <c r="RUM12" s="25"/>
      <c r="RUN12" s="25"/>
      <c r="RUO12" s="25"/>
      <c r="RUP12" s="25"/>
      <c r="RUQ12" s="25"/>
      <c r="RUR12" s="25"/>
      <c r="RUS12" s="25"/>
      <c r="RUT12" s="25"/>
      <c r="RUU12" s="25"/>
      <c r="RUV12" s="25"/>
      <c r="RUW12" s="25"/>
      <c r="RUX12" s="25"/>
      <c r="RUY12" s="25"/>
      <c r="RUZ12" s="25"/>
      <c r="RVA12" s="25"/>
      <c r="RVB12" s="25"/>
      <c r="RVC12" s="25"/>
      <c r="RVD12" s="25"/>
      <c r="RVE12" s="25"/>
      <c r="RVF12" s="25"/>
      <c r="RVG12" s="25"/>
      <c r="RVH12" s="25"/>
      <c r="RVI12" s="25"/>
      <c r="RVJ12" s="25"/>
      <c r="RVK12" s="25"/>
      <c r="RVL12" s="25"/>
      <c r="RVM12" s="25"/>
      <c r="RVN12" s="25"/>
      <c r="RVO12" s="25"/>
      <c r="RVP12" s="25"/>
      <c r="RVQ12" s="25"/>
      <c r="RVR12" s="25"/>
      <c r="RVS12" s="25"/>
      <c r="RVT12" s="25"/>
      <c r="RVU12" s="25"/>
      <c r="RVV12" s="25"/>
      <c r="RVW12" s="25"/>
      <c r="RVX12" s="25"/>
      <c r="RVY12" s="25"/>
      <c r="RVZ12" s="25"/>
      <c r="RWA12" s="25"/>
      <c r="RWB12" s="25"/>
      <c r="RWC12" s="25"/>
      <c r="RWD12" s="25"/>
      <c r="RWE12" s="25"/>
      <c r="RWF12" s="25"/>
      <c r="RWG12" s="25"/>
      <c r="RWH12" s="25"/>
      <c r="RWI12" s="25"/>
      <c r="RWJ12" s="25"/>
      <c r="RWK12" s="25"/>
      <c r="RWL12" s="25"/>
      <c r="RWM12" s="25"/>
      <c r="RWN12" s="25"/>
      <c r="RWO12" s="25"/>
      <c r="RWP12" s="25"/>
      <c r="RWQ12" s="25"/>
      <c r="RWR12" s="25"/>
      <c r="RWS12" s="25"/>
      <c r="RWT12" s="25"/>
      <c r="RWU12" s="25"/>
      <c r="RWV12" s="25"/>
      <c r="RWW12" s="25"/>
      <c r="RWX12" s="25"/>
      <c r="RWY12" s="25"/>
      <c r="RWZ12" s="25"/>
      <c r="RXA12" s="25"/>
      <c r="RXB12" s="25"/>
      <c r="RXC12" s="25"/>
      <c r="RXD12" s="25"/>
      <c r="RXE12" s="25"/>
      <c r="RXF12" s="25"/>
      <c r="RXG12" s="25"/>
      <c r="RXH12" s="25"/>
      <c r="RXI12" s="25"/>
      <c r="RXJ12" s="25"/>
      <c r="RXK12" s="25"/>
      <c r="RXL12" s="25"/>
      <c r="RXM12" s="25"/>
      <c r="RXN12" s="25"/>
      <c r="RXO12" s="25"/>
      <c r="RXP12" s="25"/>
      <c r="RXQ12" s="25"/>
      <c r="RXR12" s="25"/>
      <c r="RXS12" s="25"/>
      <c r="RXT12" s="25"/>
      <c r="RXU12" s="25"/>
      <c r="RXV12" s="25"/>
      <c r="RXW12" s="25"/>
      <c r="RXX12" s="25"/>
      <c r="RXY12" s="25"/>
      <c r="RXZ12" s="25"/>
      <c r="RYA12" s="25"/>
      <c r="RYB12" s="25"/>
      <c r="RYC12" s="25"/>
      <c r="RYD12" s="25"/>
      <c r="RYE12" s="25"/>
      <c r="RYF12" s="25"/>
      <c r="RYG12" s="25"/>
      <c r="RYH12" s="25"/>
      <c r="RYI12" s="25"/>
      <c r="RYJ12" s="25"/>
      <c r="RYK12" s="25"/>
      <c r="RYL12" s="25"/>
      <c r="RYM12" s="25"/>
      <c r="RYN12" s="25"/>
      <c r="RYO12" s="25"/>
      <c r="RYP12" s="25"/>
      <c r="RYQ12" s="25"/>
      <c r="RYR12" s="25"/>
      <c r="RYS12" s="25"/>
      <c r="RYT12" s="25"/>
      <c r="RYU12" s="25"/>
      <c r="RYV12" s="25"/>
      <c r="RYW12" s="25"/>
      <c r="RYX12" s="25"/>
      <c r="RYY12" s="25"/>
      <c r="RYZ12" s="25"/>
      <c r="RZA12" s="25"/>
      <c r="RZB12" s="25"/>
      <c r="RZC12" s="25"/>
      <c r="RZD12" s="25"/>
      <c r="RZE12" s="25"/>
      <c r="RZF12" s="25"/>
      <c r="RZG12" s="25"/>
      <c r="RZH12" s="25"/>
      <c r="RZI12" s="25"/>
      <c r="RZJ12" s="25"/>
      <c r="RZK12" s="25"/>
      <c r="RZL12" s="25"/>
      <c r="RZM12" s="25"/>
      <c r="RZN12" s="25"/>
      <c r="RZO12" s="25"/>
      <c r="RZP12" s="25"/>
      <c r="RZQ12" s="25"/>
      <c r="RZR12" s="25"/>
      <c r="RZS12" s="25"/>
      <c r="RZT12" s="25"/>
      <c r="RZU12" s="25"/>
      <c r="RZV12" s="25"/>
      <c r="RZW12" s="25"/>
      <c r="RZX12" s="25"/>
      <c r="RZY12" s="25"/>
      <c r="RZZ12" s="25"/>
      <c r="SAA12" s="25"/>
      <c r="SAB12" s="25"/>
      <c r="SAC12" s="25"/>
      <c r="SAD12" s="25"/>
      <c r="SAE12" s="25"/>
      <c r="SAF12" s="25"/>
      <c r="SAG12" s="25"/>
      <c r="SAH12" s="25"/>
      <c r="SAI12" s="25"/>
      <c r="SAJ12" s="25"/>
      <c r="SAK12" s="25"/>
      <c r="SAL12" s="25"/>
      <c r="SAM12" s="25"/>
      <c r="SAN12" s="25"/>
      <c r="SAO12" s="25"/>
      <c r="SAP12" s="25"/>
      <c r="SAQ12" s="25"/>
      <c r="SAR12" s="25"/>
      <c r="SAS12" s="25"/>
      <c r="SAT12" s="25"/>
      <c r="SAU12" s="25"/>
      <c r="SAV12" s="25"/>
      <c r="SAW12" s="25"/>
      <c r="SAX12" s="25"/>
      <c r="SAY12" s="25"/>
      <c r="SAZ12" s="25"/>
      <c r="SBA12" s="25"/>
      <c r="SBB12" s="25"/>
      <c r="SBC12" s="25"/>
      <c r="SBD12" s="25"/>
      <c r="SBE12" s="25"/>
      <c r="SBF12" s="25"/>
      <c r="SBG12" s="25"/>
      <c r="SBH12" s="25"/>
      <c r="SBI12" s="25"/>
      <c r="SBJ12" s="25"/>
      <c r="SBK12" s="25"/>
      <c r="SBL12" s="25"/>
      <c r="SBM12" s="25"/>
      <c r="SBN12" s="25"/>
      <c r="SBO12" s="25"/>
      <c r="SBP12" s="25"/>
      <c r="SBQ12" s="25"/>
      <c r="SBR12" s="25"/>
      <c r="SBS12" s="25"/>
      <c r="SBT12" s="25"/>
      <c r="SBU12" s="25"/>
      <c r="SBV12" s="25"/>
      <c r="SBW12" s="25"/>
      <c r="SBX12" s="25"/>
      <c r="SBY12" s="25"/>
      <c r="SBZ12" s="25"/>
      <c r="SCA12" s="25"/>
      <c r="SCB12" s="25"/>
      <c r="SCC12" s="25"/>
      <c r="SCD12" s="25"/>
      <c r="SCE12" s="25"/>
      <c r="SCF12" s="25"/>
      <c r="SCG12" s="25"/>
      <c r="SCH12" s="25"/>
      <c r="SCI12" s="25"/>
      <c r="SCJ12" s="25"/>
      <c r="SCK12" s="25"/>
      <c r="SCL12" s="25"/>
      <c r="SCM12" s="25"/>
      <c r="SCN12" s="25"/>
      <c r="SCO12" s="25"/>
      <c r="SCP12" s="25"/>
      <c r="SCQ12" s="25"/>
      <c r="SCR12" s="25"/>
      <c r="SCS12" s="25"/>
      <c r="SCT12" s="25"/>
      <c r="SCU12" s="25"/>
      <c r="SCV12" s="25"/>
      <c r="SCW12" s="25"/>
      <c r="SCX12" s="25"/>
      <c r="SCY12" s="25"/>
      <c r="SCZ12" s="25"/>
      <c r="SDA12" s="25"/>
      <c r="SDB12" s="25"/>
      <c r="SDC12" s="25"/>
      <c r="SDD12" s="25"/>
      <c r="SDE12" s="25"/>
      <c r="SDF12" s="25"/>
      <c r="SDG12" s="25"/>
      <c r="SDH12" s="25"/>
      <c r="SDI12" s="25"/>
      <c r="SDJ12" s="25"/>
      <c r="SDK12" s="25"/>
      <c r="SDL12" s="25"/>
      <c r="SDM12" s="25"/>
      <c r="SDN12" s="25"/>
      <c r="SDO12" s="25"/>
      <c r="SDP12" s="25"/>
      <c r="SDQ12" s="25"/>
      <c r="SDR12" s="25"/>
      <c r="SDS12" s="25"/>
      <c r="SDT12" s="25"/>
      <c r="SDU12" s="25"/>
      <c r="SDV12" s="25"/>
      <c r="SDW12" s="25"/>
      <c r="SDX12" s="25"/>
      <c r="SDY12" s="25"/>
      <c r="SDZ12" s="25"/>
      <c r="SEA12" s="25"/>
      <c r="SEB12" s="25"/>
      <c r="SEC12" s="25"/>
      <c r="SED12" s="25"/>
      <c r="SEE12" s="25"/>
      <c r="SEF12" s="25"/>
      <c r="SEG12" s="25"/>
      <c r="SEH12" s="25"/>
      <c r="SEI12" s="25"/>
      <c r="SEJ12" s="25"/>
      <c r="SEK12" s="25"/>
      <c r="SEL12" s="25"/>
      <c r="SEM12" s="25"/>
      <c r="SEN12" s="25"/>
      <c r="SEO12" s="25"/>
      <c r="SEP12" s="25"/>
      <c r="SEQ12" s="25"/>
      <c r="SER12" s="25"/>
      <c r="SES12" s="25"/>
      <c r="SET12" s="25"/>
      <c r="SEU12" s="25"/>
      <c r="SEV12" s="25"/>
      <c r="SEW12" s="25"/>
      <c r="SEX12" s="25"/>
      <c r="SEY12" s="25"/>
      <c r="SEZ12" s="25"/>
      <c r="SFA12" s="25"/>
      <c r="SFB12" s="25"/>
      <c r="SFC12" s="25"/>
      <c r="SFD12" s="25"/>
      <c r="SFE12" s="25"/>
      <c r="SFF12" s="25"/>
      <c r="SFG12" s="25"/>
      <c r="SFH12" s="25"/>
      <c r="SFI12" s="25"/>
      <c r="SFJ12" s="25"/>
      <c r="SFK12" s="25"/>
      <c r="SFL12" s="25"/>
      <c r="SFM12" s="25"/>
      <c r="SFN12" s="25"/>
      <c r="SFO12" s="25"/>
      <c r="SFP12" s="25"/>
      <c r="SFQ12" s="25"/>
      <c r="SFR12" s="25"/>
      <c r="SFS12" s="25"/>
      <c r="SFT12" s="25"/>
      <c r="SFU12" s="25"/>
      <c r="SFV12" s="25"/>
      <c r="SFW12" s="25"/>
      <c r="SFX12" s="25"/>
      <c r="SFY12" s="25"/>
      <c r="SFZ12" s="25"/>
      <c r="SGA12" s="25"/>
      <c r="SGB12" s="25"/>
      <c r="SGC12" s="25"/>
      <c r="SGD12" s="25"/>
      <c r="SGE12" s="25"/>
      <c r="SGF12" s="25"/>
      <c r="SGG12" s="25"/>
      <c r="SGH12" s="25"/>
      <c r="SGI12" s="25"/>
      <c r="SGJ12" s="25"/>
      <c r="SGK12" s="25"/>
      <c r="SGL12" s="25"/>
      <c r="SGM12" s="25"/>
      <c r="SGN12" s="25"/>
      <c r="SGO12" s="25"/>
      <c r="SGP12" s="25"/>
      <c r="SGQ12" s="25"/>
      <c r="SGR12" s="25"/>
      <c r="SGS12" s="25"/>
      <c r="SGT12" s="25"/>
      <c r="SGU12" s="25"/>
      <c r="SGV12" s="25"/>
      <c r="SGW12" s="25"/>
      <c r="SGX12" s="25"/>
      <c r="SGY12" s="25"/>
      <c r="SGZ12" s="25"/>
      <c r="SHA12" s="25"/>
      <c r="SHB12" s="25"/>
      <c r="SHC12" s="25"/>
      <c r="SHD12" s="25"/>
      <c r="SHE12" s="25"/>
      <c r="SHF12" s="25"/>
      <c r="SHG12" s="25"/>
      <c r="SHH12" s="25"/>
      <c r="SHI12" s="25"/>
      <c r="SHJ12" s="25"/>
      <c r="SHK12" s="25"/>
      <c r="SHL12" s="25"/>
      <c r="SHM12" s="25"/>
      <c r="SHN12" s="25"/>
      <c r="SHO12" s="25"/>
      <c r="SHP12" s="25"/>
      <c r="SHQ12" s="25"/>
      <c r="SHR12" s="25"/>
      <c r="SHS12" s="25"/>
      <c r="SHT12" s="25"/>
      <c r="SHU12" s="25"/>
      <c r="SHV12" s="25"/>
      <c r="SHW12" s="25"/>
      <c r="SHX12" s="25"/>
      <c r="SHY12" s="25"/>
      <c r="SHZ12" s="25"/>
      <c r="SIA12" s="25"/>
      <c r="SIB12" s="25"/>
      <c r="SIC12" s="25"/>
      <c r="SID12" s="25"/>
      <c r="SIE12" s="25"/>
      <c r="SIF12" s="25"/>
      <c r="SIG12" s="25"/>
      <c r="SIH12" s="25"/>
      <c r="SII12" s="25"/>
      <c r="SIJ12" s="25"/>
      <c r="SIK12" s="25"/>
      <c r="SIL12" s="25"/>
      <c r="SIM12" s="25"/>
      <c r="SIN12" s="25"/>
      <c r="SIO12" s="25"/>
      <c r="SIP12" s="25"/>
      <c r="SIQ12" s="25"/>
      <c r="SIR12" s="25"/>
      <c r="SIS12" s="25"/>
      <c r="SIT12" s="25"/>
      <c r="SIU12" s="25"/>
      <c r="SIV12" s="25"/>
      <c r="SIW12" s="25"/>
      <c r="SIX12" s="25"/>
      <c r="SIY12" s="25"/>
      <c r="SIZ12" s="25"/>
      <c r="SJA12" s="25"/>
      <c r="SJB12" s="25"/>
      <c r="SJC12" s="25"/>
      <c r="SJD12" s="25"/>
      <c r="SJE12" s="25"/>
      <c r="SJF12" s="25"/>
      <c r="SJG12" s="25"/>
      <c r="SJH12" s="25"/>
      <c r="SJI12" s="25"/>
      <c r="SJJ12" s="25"/>
      <c r="SJK12" s="25"/>
      <c r="SJL12" s="25"/>
      <c r="SJM12" s="25"/>
      <c r="SJN12" s="25"/>
      <c r="SJO12" s="25"/>
      <c r="SJP12" s="25"/>
      <c r="SJQ12" s="25"/>
      <c r="SJR12" s="25"/>
      <c r="SJS12" s="25"/>
      <c r="SJT12" s="25"/>
      <c r="SJU12" s="25"/>
      <c r="SJV12" s="25"/>
      <c r="SJW12" s="25"/>
      <c r="SJX12" s="25"/>
      <c r="SJY12" s="25"/>
      <c r="SJZ12" s="25"/>
      <c r="SKA12" s="25"/>
      <c r="SKB12" s="25"/>
      <c r="SKC12" s="25"/>
      <c r="SKD12" s="25"/>
      <c r="SKE12" s="25"/>
      <c r="SKF12" s="25"/>
      <c r="SKG12" s="25"/>
      <c r="SKH12" s="25"/>
      <c r="SKI12" s="25"/>
      <c r="SKJ12" s="25"/>
      <c r="SKK12" s="25"/>
      <c r="SKL12" s="25"/>
      <c r="SKM12" s="25"/>
      <c r="SKN12" s="25"/>
      <c r="SKO12" s="25"/>
      <c r="SKP12" s="25"/>
      <c r="SKQ12" s="25"/>
      <c r="SKR12" s="25"/>
      <c r="SKS12" s="25"/>
      <c r="SKT12" s="25"/>
      <c r="SKU12" s="25"/>
      <c r="SKV12" s="25"/>
      <c r="SKW12" s="25"/>
      <c r="SKX12" s="25"/>
      <c r="SKY12" s="25"/>
      <c r="SKZ12" s="25"/>
      <c r="SLA12" s="25"/>
      <c r="SLB12" s="25"/>
      <c r="SLC12" s="25"/>
      <c r="SLD12" s="25"/>
      <c r="SLE12" s="25"/>
      <c r="SLF12" s="25"/>
      <c r="SLG12" s="25"/>
      <c r="SLH12" s="25"/>
      <c r="SLI12" s="25"/>
      <c r="SLJ12" s="25"/>
      <c r="SLK12" s="25"/>
      <c r="SLL12" s="25"/>
      <c r="SLM12" s="25"/>
      <c r="SLN12" s="25"/>
      <c r="SLO12" s="25"/>
      <c r="SLP12" s="25"/>
      <c r="SLQ12" s="25"/>
      <c r="SLR12" s="25"/>
      <c r="SLS12" s="25"/>
      <c r="SLT12" s="25"/>
      <c r="SLU12" s="25"/>
      <c r="SLV12" s="25"/>
      <c r="SLW12" s="25"/>
      <c r="SLX12" s="25"/>
      <c r="SLY12" s="25"/>
      <c r="SLZ12" s="25"/>
      <c r="SMA12" s="25"/>
      <c r="SMB12" s="25"/>
      <c r="SMC12" s="25"/>
      <c r="SMD12" s="25"/>
      <c r="SME12" s="25"/>
      <c r="SMF12" s="25"/>
      <c r="SMG12" s="25"/>
      <c r="SMH12" s="25"/>
      <c r="SMI12" s="25"/>
      <c r="SMJ12" s="25"/>
      <c r="SMK12" s="25"/>
      <c r="SML12" s="25"/>
      <c r="SMM12" s="25"/>
      <c r="SMN12" s="25"/>
      <c r="SMO12" s="25"/>
      <c r="SMP12" s="25"/>
      <c r="SMQ12" s="25"/>
      <c r="SMR12" s="25"/>
      <c r="SMS12" s="25"/>
      <c r="SMT12" s="25"/>
      <c r="SMU12" s="25"/>
      <c r="SMV12" s="25"/>
      <c r="SMW12" s="25"/>
      <c r="SMX12" s="25"/>
      <c r="SMY12" s="25"/>
      <c r="SMZ12" s="25"/>
      <c r="SNA12" s="25"/>
      <c r="SNB12" s="25"/>
      <c r="SNC12" s="25"/>
      <c r="SND12" s="25"/>
      <c r="SNE12" s="25"/>
      <c r="SNF12" s="25"/>
      <c r="SNG12" s="25"/>
      <c r="SNH12" s="25"/>
      <c r="SNI12" s="25"/>
      <c r="SNJ12" s="25"/>
      <c r="SNK12" s="25"/>
      <c r="SNL12" s="25"/>
      <c r="SNM12" s="25"/>
      <c r="SNN12" s="25"/>
      <c r="SNO12" s="25"/>
      <c r="SNP12" s="25"/>
      <c r="SNQ12" s="25"/>
      <c r="SNR12" s="25"/>
      <c r="SNS12" s="25"/>
      <c r="SNT12" s="25"/>
      <c r="SNU12" s="25"/>
      <c r="SNV12" s="25"/>
      <c r="SNW12" s="25"/>
      <c r="SNX12" s="25"/>
      <c r="SNY12" s="25"/>
      <c r="SNZ12" s="25"/>
      <c r="SOA12" s="25"/>
      <c r="SOB12" s="25"/>
      <c r="SOC12" s="25"/>
      <c r="SOD12" s="25"/>
      <c r="SOE12" s="25"/>
      <c r="SOF12" s="25"/>
      <c r="SOG12" s="25"/>
      <c r="SOH12" s="25"/>
      <c r="SOI12" s="25"/>
      <c r="SOJ12" s="25"/>
      <c r="SOK12" s="25"/>
      <c r="SOL12" s="25"/>
      <c r="SOM12" s="25"/>
      <c r="SON12" s="25"/>
      <c r="SOO12" s="25"/>
      <c r="SOP12" s="25"/>
      <c r="SOQ12" s="25"/>
      <c r="SOR12" s="25"/>
      <c r="SOS12" s="25"/>
      <c r="SOT12" s="25"/>
      <c r="SOU12" s="25"/>
      <c r="SOV12" s="25"/>
      <c r="SOW12" s="25"/>
      <c r="SOX12" s="25"/>
      <c r="SOY12" s="25"/>
      <c r="SOZ12" s="25"/>
      <c r="SPA12" s="25"/>
      <c r="SPB12" s="25"/>
      <c r="SPC12" s="25"/>
      <c r="SPD12" s="25"/>
      <c r="SPE12" s="25"/>
      <c r="SPF12" s="25"/>
      <c r="SPG12" s="25"/>
      <c r="SPH12" s="25"/>
      <c r="SPI12" s="25"/>
      <c r="SPJ12" s="25"/>
      <c r="SPK12" s="25"/>
      <c r="SPL12" s="25"/>
      <c r="SPM12" s="25"/>
      <c r="SPN12" s="25"/>
      <c r="SPO12" s="25"/>
      <c r="SPP12" s="25"/>
      <c r="SPQ12" s="25"/>
      <c r="SPR12" s="25"/>
      <c r="SPS12" s="25"/>
      <c r="SPT12" s="25"/>
      <c r="SPU12" s="25"/>
      <c r="SPV12" s="25"/>
      <c r="SPW12" s="25"/>
      <c r="SPX12" s="25"/>
      <c r="SPY12" s="25"/>
      <c r="SPZ12" s="25"/>
      <c r="SQA12" s="25"/>
      <c r="SQB12" s="25"/>
      <c r="SQC12" s="25"/>
      <c r="SQD12" s="25"/>
      <c r="SQE12" s="25"/>
      <c r="SQF12" s="25"/>
      <c r="SQG12" s="25"/>
      <c r="SQH12" s="25"/>
      <c r="SQI12" s="25"/>
      <c r="SQJ12" s="25"/>
      <c r="SQK12" s="25"/>
      <c r="SQL12" s="25"/>
      <c r="SQM12" s="25"/>
      <c r="SQN12" s="25"/>
      <c r="SQO12" s="25"/>
      <c r="SQP12" s="25"/>
      <c r="SQQ12" s="25"/>
      <c r="SQR12" s="25"/>
      <c r="SQS12" s="25"/>
      <c r="SQT12" s="25"/>
      <c r="SQU12" s="25"/>
      <c r="SQV12" s="25"/>
      <c r="SQW12" s="25"/>
      <c r="SQX12" s="25"/>
      <c r="SQY12" s="25"/>
      <c r="SQZ12" s="25"/>
      <c r="SRA12" s="25"/>
      <c r="SRB12" s="25"/>
      <c r="SRC12" s="25"/>
      <c r="SRD12" s="25"/>
      <c r="SRE12" s="25"/>
      <c r="SRF12" s="25"/>
      <c r="SRG12" s="25"/>
      <c r="SRH12" s="25"/>
      <c r="SRI12" s="25"/>
      <c r="SRJ12" s="25"/>
      <c r="SRK12" s="25"/>
      <c r="SRL12" s="25"/>
      <c r="SRM12" s="25"/>
      <c r="SRN12" s="25"/>
      <c r="SRO12" s="25"/>
      <c r="SRP12" s="25"/>
      <c r="SRQ12" s="25"/>
      <c r="SRR12" s="25"/>
      <c r="SRS12" s="25"/>
      <c r="SRT12" s="25"/>
      <c r="SRU12" s="25"/>
      <c r="SRV12" s="25"/>
      <c r="SRW12" s="25"/>
      <c r="SRX12" s="25"/>
      <c r="SRY12" s="25"/>
      <c r="SRZ12" s="25"/>
      <c r="SSA12" s="25"/>
      <c r="SSB12" s="25"/>
      <c r="SSC12" s="25"/>
      <c r="SSD12" s="25"/>
      <c r="SSE12" s="25"/>
      <c r="SSF12" s="25"/>
      <c r="SSG12" s="25"/>
      <c r="SSH12" s="25"/>
      <c r="SSI12" s="25"/>
      <c r="SSJ12" s="25"/>
      <c r="SSK12" s="25"/>
      <c r="SSL12" s="25"/>
      <c r="SSM12" s="25"/>
      <c r="SSN12" s="25"/>
      <c r="SSO12" s="25"/>
      <c r="SSP12" s="25"/>
      <c r="SSQ12" s="25"/>
      <c r="SSR12" s="25"/>
      <c r="SSS12" s="25"/>
      <c r="SST12" s="25"/>
      <c r="SSU12" s="25"/>
      <c r="SSV12" s="25"/>
      <c r="SSW12" s="25"/>
      <c r="SSX12" s="25"/>
      <c r="SSY12" s="25"/>
      <c r="SSZ12" s="25"/>
      <c r="STA12" s="25"/>
      <c r="STB12" s="25"/>
      <c r="STC12" s="25"/>
      <c r="STD12" s="25"/>
      <c r="STE12" s="25"/>
      <c r="STF12" s="25"/>
      <c r="STG12" s="25"/>
      <c r="STH12" s="25"/>
      <c r="STI12" s="25"/>
      <c r="STJ12" s="25"/>
      <c r="STK12" s="25"/>
      <c r="STL12" s="25"/>
      <c r="STM12" s="25"/>
      <c r="STN12" s="25"/>
      <c r="STO12" s="25"/>
      <c r="STP12" s="25"/>
      <c r="STQ12" s="25"/>
      <c r="STR12" s="25"/>
      <c r="STS12" s="25"/>
      <c r="STT12" s="25"/>
      <c r="STU12" s="25"/>
      <c r="STV12" s="25"/>
      <c r="STW12" s="25"/>
      <c r="STX12" s="25"/>
      <c r="STY12" s="25"/>
      <c r="STZ12" s="25"/>
      <c r="SUA12" s="25"/>
      <c r="SUB12" s="25"/>
      <c r="SUC12" s="25"/>
      <c r="SUD12" s="25"/>
      <c r="SUE12" s="25"/>
      <c r="SUF12" s="25"/>
      <c r="SUG12" s="25"/>
      <c r="SUH12" s="25"/>
      <c r="SUI12" s="25"/>
      <c r="SUJ12" s="25"/>
      <c r="SUK12" s="25"/>
      <c r="SUL12" s="25"/>
      <c r="SUM12" s="25"/>
      <c r="SUN12" s="25"/>
      <c r="SUO12" s="25"/>
      <c r="SUP12" s="25"/>
      <c r="SUQ12" s="25"/>
      <c r="SUR12" s="25"/>
      <c r="SUS12" s="25"/>
      <c r="SUT12" s="25"/>
      <c r="SUU12" s="25"/>
      <c r="SUV12" s="25"/>
      <c r="SUW12" s="25"/>
      <c r="SUX12" s="25"/>
      <c r="SUY12" s="25"/>
      <c r="SUZ12" s="25"/>
      <c r="SVA12" s="25"/>
      <c r="SVB12" s="25"/>
      <c r="SVC12" s="25"/>
      <c r="SVD12" s="25"/>
      <c r="SVE12" s="25"/>
      <c r="SVF12" s="25"/>
      <c r="SVG12" s="25"/>
      <c r="SVH12" s="25"/>
      <c r="SVI12" s="25"/>
      <c r="SVJ12" s="25"/>
      <c r="SVK12" s="25"/>
      <c r="SVL12" s="25"/>
      <c r="SVM12" s="25"/>
      <c r="SVN12" s="25"/>
      <c r="SVO12" s="25"/>
      <c r="SVP12" s="25"/>
      <c r="SVQ12" s="25"/>
      <c r="SVR12" s="25"/>
      <c r="SVS12" s="25"/>
      <c r="SVT12" s="25"/>
      <c r="SVU12" s="25"/>
      <c r="SVV12" s="25"/>
      <c r="SVW12" s="25"/>
      <c r="SVX12" s="25"/>
      <c r="SVY12" s="25"/>
      <c r="SVZ12" s="25"/>
      <c r="SWA12" s="25"/>
      <c r="SWB12" s="25"/>
      <c r="SWC12" s="25"/>
      <c r="SWD12" s="25"/>
      <c r="SWE12" s="25"/>
      <c r="SWF12" s="25"/>
      <c r="SWG12" s="25"/>
      <c r="SWH12" s="25"/>
      <c r="SWI12" s="25"/>
      <c r="SWJ12" s="25"/>
      <c r="SWK12" s="25"/>
      <c r="SWL12" s="25"/>
      <c r="SWM12" s="25"/>
      <c r="SWN12" s="25"/>
      <c r="SWO12" s="25"/>
      <c r="SWP12" s="25"/>
      <c r="SWQ12" s="25"/>
      <c r="SWR12" s="25"/>
      <c r="SWS12" s="25"/>
      <c r="SWT12" s="25"/>
      <c r="SWU12" s="25"/>
      <c r="SWV12" s="25"/>
      <c r="SWW12" s="25"/>
      <c r="SWX12" s="25"/>
      <c r="SWY12" s="25"/>
      <c r="SWZ12" s="25"/>
      <c r="SXA12" s="25"/>
      <c r="SXB12" s="25"/>
      <c r="SXC12" s="25"/>
      <c r="SXD12" s="25"/>
      <c r="SXE12" s="25"/>
      <c r="SXF12" s="25"/>
      <c r="SXG12" s="25"/>
      <c r="SXH12" s="25"/>
      <c r="SXI12" s="25"/>
      <c r="SXJ12" s="25"/>
      <c r="SXK12" s="25"/>
      <c r="SXL12" s="25"/>
      <c r="SXM12" s="25"/>
      <c r="SXN12" s="25"/>
      <c r="SXO12" s="25"/>
      <c r="SXP12" s="25"/>
      <c r="SXQ12" s="25"/>
      <c r="SXR12" s="25"/>
      <c r="SXS12" s="25"/>
      <c r="SXT12" s="25"/>
      <c r="SXU12" s="25"/>
      <c r="SXV12" s="25"/>
      <c r="SXW12" s="25"/>
      <c r="SXX12" s="25"/>
      <c r="SXY12" s="25"/>
      <c r="SXZ12" s="25"/>
      <c r="SYA12" s="25"/>
      <c r="SYB12" s="25"/>
      <c r="SYC12" s="25"/>
      <c r="SYD12" s="25"/>
      <c r="SYE12" s="25"/>
      <c r="SYF12" s="25"/>
      <c r="SYG12" s="25"/>
      <c r="SYH12" s="25"/>
      <c r="SYI12" s="25"/>
      <c r="SYJ12" s="25"/>
      <c r="SYK12" s="25"/>
      <c r="SYL12" s="25"/>
      <c r="SYM12" s="25"/>
      <c r="SYN12" s="25"/>
      <c r="SYO12" s="25"/>
      <c r="SYP12" s="25"/>
      <c r="SYQ12" s="25"/>
      <c r="SYR12" s="25"/>
      <c r="SYS12" s="25"/>
      <c r="SYT12" s="25"/>
      <c r="SYU12" s="25"/>
      <c r="SYV12" s="25"/>
      <c r="SYW12" s="25"/>
      <c r="SYX12" s="25"/>
      <c r="SYY12" s="25"/>
      <c r="SYZ12" s="25"/>
      <c r="SZA12" s="25"/>
      <c r="SZB12" s="25"/>
      <c r="SZC12" s="25"/>
      <c r="SZD12" s="25"/>
      <c r="SZE12" s="25"/>
      <c r="SZF12" s="25"/>
      <c r="SZG12" s="25"/>
      <c r="SZH12" s="25"/>
      <c r="SZI12" s="25"/>
      <c r="SZJ12" s="25"/>
      <c r="SZK12" s="25"/>
      <c r="SZL12" s="25"/>
      <c r="SZM12" s="25"/>
      <c r="SZN12" s="25"/>
      <c r="SZO12" s="25"/>
      <c r="SZP12" s="25"/>
      <c r="SZQ12" s="25"/>
      <c r="SZR12" s="25"/>
      <c r="SZS12" s="25"/>
      <c r="SZT12" s="25"/>
      <c r="SZU12" s="25"/>
      <c r="SZV12" s="25"/>
      <c r="SZW12" s="25"/>
      <c r="SZX12" s="25"/>
      <c r="SZY12" s="25"/>
      <c r="SZZ12" s="25"/>
      <c r="TAA12" s="25"/>
      <c r="TAB12" s="25"/>
      <c r="TAC12" s="25"/>
      <c r="TAD12" s="25"/>
      <c r="TAE12" s="25"/>
      <c r="TAF12" s="25"/>
      <c r="TAG12" s="25"/>
      <c r="TAH12" s="25"/>
      <c r="TAI12" s="25"/>
      <c r="TAJ12" s="25"/>
      <c r="TAK12" s="25"/>
      <c r="TAL12" s="25"/>
      <c r="TAM12" s="25"/>
      <c r="TAN12" s="25"/>
      <c r="TAO12" s="25"/>
      <c r="TAP12" s="25"/>
      <c r="TAQ12" s="25"/>
      <c r="TAR12" s="25"/>
      <c r="TAS12" s="25"/>
      <c r="TAT12" s="25"/>
      <c r="TAU12" s="25"/>
      <c r="TAV12" s="25"/>
      <c r="TAW12" s="25"/>
      <c r="TAX12" s="25"/>
      <c r="TAY12" s="25"/>
      <c r="TAZ12" s="25"/>
      <c r="TBA12" s="25"/>
      <c r="TBB12" s="25"/>
      <c r="TBC12" s="25"/>
      <c r="TBD12" s="25"/>
      <c r="TBE12" s="25"/>
      <c r="TBF12" s="25"/>
      <c r="TBG12" s="25"/>
      <c r="TBH12" s="25"/>
      <c r="TBI12" s="25"/>
      <c r="TBJ12" s="25"/>
      <c r="TBK12" s="25"/>
      <c r="TBL12" s="25"/>
      <c r="TBM12" s="25"/>
      <c r="TBN12" s="25"/>
      <c r="TBO12" s="25"/>
      <c r="TBP12" s="25"/>
      <c r="TBQ12" s="25"/>
      <c r="TBR12" s="25"/>
      <c r="TBS12" s="25"/>
      <c r="TBT12" s="25"/>
      <c r="TBU12" s="25"/>
      <c r="TBV12" s="25"/>
      <c r="TBW12" s="25"/>
      <c r="TBX12" s="25"/>
      <c r="TBY12" s="25"/>
      <c r="TBZ12" s="25"/>
      <c r="TCA12" s="25"/>
      <c r="TCB12" s="25"/>
      <c r="TCC12" s="25"/>
      <c r="TCD12" s="25"/>
      <c r="TCE12" s="25"/>
      <c r="TCF12" s="25"/>
      <c r="TCG12" s="25"/>
      <c r="TCH12" s="25"/>
      <c r="TCI12" s="25"/>
      <c r="TCJ12" s="25"/>
      <c r="TCK12" s="25"/>
      <c r="TCL12" s="25"/>
      <c r="TCM12" s="25"/>
      <c r="TCN12" s="25"/>
      <c r="TCO12" s="25"/>
      <c r="TCP12" s="25"/>
      <c r="TCQ12" s="25"/>
      <c r="TCR12" s="25"/>
      <c r="TCS12" s="25"/>
      <c r="TCT12" s="25"/>
      <c r="TCU12" s="25"/>
      <c r="TCV12" s="25"/>
      <c r="TCW12" s="25"/>
      <c r="TCX12" s="25"/>
      <c r="TCY12" s="25"/>
      <c r="TCZ12" s="25"/>
      <c r="TDA12" s="25"/>
      <c r="TDB12" s="25"/>
      <c r="TDC12" s="25"/>
      <c r="TDD12" s="25"/>
      <c r="TDE12" s="25"/>
      <c r="TDF12" s="25"/>
      <c r="TDG12" s="25"/>
      <c r="TDH12" s="25"/>
      <c r="TDI12" s="25"/>
      <c r="TDJ12" s="25"/>
      <c r="TDK12" s="25"/>
      <c r="TDL12" s="25"/>
      <c r="TDM12" s="25"/>
      <c r="TDN12" s="25"/>
      <c r="TDO12" s="25"/>
      <c r="TDP12" s="25"/>
      <c r="TDQ12" s="25"/>
      <c r="TDR12" s="25"/>
      <c r="TDS12" s="25"/>
      <c r="TDT12" s="25"/>
      <c r="TDU12" s="25"/>
      <c r="TDV12" s="25"/>
      <c r="TDW12" s="25"/>
      <c r="TDX12" s="25"/>
      <c r="TDY12" s="25"/>
      <c r="TDZ12" s="25"/>
      <c r="TEA12" s="25"/>
      <c r="TEB12" s="25"/>
      <c r="TEC12" s="25"/>
      <c r="TED12" s="25"/>
      <c r="TEE12" s="25"/>
      <c r="TEF12" s="25"/>
      <c r="TEG12" s="25"/>
      <c r="TEH12" s="25"/>
      <c r="TEI12" s="25"/>
      <c r="TEJ12" s="25"/>
      <c r="TEK12" s="25"/>
      <c r="TEL12" s="25"/>
      <c r="TEM12" s="25"/>
      <c r="TEN12" s="25"/>
      <c r="TEO12" s="25"/>
      <c r="TEP12" s="25"/>
      <c r="TEQ12" s="25"/>
      <c r="TER12" s="25"/>
      <c r="TES12" s="25"/>
      <c r="TET12" s="25"/>
      <c r="TEU12" s="25"/>
      <c r="TEV12" s="25"/>
      <c r="TEW12" s="25"/>
      <c r="TEX12" s="25"/>
      <c r="TEY12" s="25"/>
      <c r="TEZ12" s="25"/>
      <c r="TFA12" s="25"/>
      <c r="TFB12" s="25"/>
      <c r="TFC12" s="25"/>
      <c r="TFD12" s="25"/>
      <c r="TFE12" s="25"/>
      <c r="TFF12" s="25"/>
      <c r="TFG12" s="25"/>
      <c r="TFH12" s="25"/>
      <c r="TFI12" s="25"/>
      <c r="TFJ12" s="25"/>
      <c r="TFK12" s="25"/>
      <c r="TFL12" s="25"/>
      <c r="TFM12" s="25"/>
      <c r="TFN12" s="25"/>
      <c r="TFO12" s="25"/>
      <c r="TFP12" s="25"/>
      <c r="TFQ12" s="25"/>
      <c r="TFR12" s="25"/>
      <c r="TFS12" s="25"/>
      <c r="TFT12" s="25"/>
      <c r="TFU12" s="25"/>
      <c r="TFV12" s="25"/>
      <c r="TFW12" s="25"/>
      <c r="TFX12" s="25"/>
      <c r="TFY12" s="25"/>
      <c r="TFZ12" s="25"/>
      <c r="TGA12" s="25"/>
      <c r="TGB12" s="25"/>
      <c r="TGC12" s="25"/>
      <c r="TGD12" s="25"/>
      <c r="TGE12" s="25"/>
      <c r="TGF12" s="25"/>
      <c r="TGG12" s="25"/>
      <c r="TGH12" s="25"/>
      <c r="TGI12" s="25"/>
      <c r="TGJ12" s="25"/>
      <c r="TGK12" s="25"/>
      <c r="TGL12" s="25"/>
      <c r="TGM12" s="25"/>
      <c r="TGN12" s="25"/>
      <c r="TGO12" s="25"/>
      <c r="TGP12" s="25"/>
      <c r="TGQ12" s="25"/>
      <c r="TGR12" s="25"/>
      <c r="TGS12" s="25"/>
      <c r="TGT12" s="25"/>
      <c r="TGU12" s="25"/>
      <c r="TGV12" s="25"/>
      <c r="TGW12" s="25"/>
      <c r="TGX12" s="25"/>
      <c r="TGY12" s="25"/>
      <c r="TGZ12" s="25"/>
      <c r="THA12" s="25"/>
      <c r="THB12" s="25"/>
      <c r="THC12" s="25"/>
      <c r="THD12" s="25"/>
      <c r="THE12" s="25"/>
      <c r="THF12" s="25"/>
      <c r="THG12" s="25"/>
      <c r="THH12" s="25"/>
      <c r="THI12" s="25"/>
      <c r="THJ12" s="25"/>
      <c r="THK12" s="25"/>
      <c r="THL12" s="25"/>
      <c r="THM12" s="25"/>
      <c r="THN12" s="25"/>
      <c r="THO12" s="25"/>
      <c r="THP12" s="25"/>
      <c r="THQ12" s="25"/>
      <c r="THR12" s="25"/>
      <c r="THS12" s="25"/>
      <c r="THT12" s="25"/>
      <c r="THU12" s="25"/>
      <c r="THV12" s="25"/>
      <c r="THW12" s="25"/>
      <c r="THX12" s="25"/>
      <c r="THY12" s="25"/>
      <c r="THZ12" s="25"/>
      <c r="TIA12" s="25"/>
      <c r="TIB12" s="25"/>
      <c r="TIC12" s="25"/>
      <c r="TID12" s="25"/>
      <c r="TIE12" s="25"/>
      <c r="TIF12" s="25"/>
      <c r="TIG12" s="25"/>
      <c r="TIH12" s="25"/>
      <c r="TII12" s="25"/>
      <c r="TIJ12" s="25"/>
      <c r="TIK12" s="25"/>
      <c r="TIL12" s="25"/>
      <c r="TIM12" s="25"/>
      <c r="TIN12" s="25"/>
      <c r="TIO12" s="25"/>
      <c r="TIP12" s="25"/>
      <c r="TIQ12" s="25"/>
      <c r="TIR12" s="25"/>
      <c r="TIS12" s="25"/>
      <c r="TIT12" s="25"/>
      <c r="TIU12" s="25"/>
      <c r="TIV12" s="25"/>
      <c r="TIW12" s="25"/>
      <c r="TIX12" s="25"/>
      <c r="TIY12" s="25"/>
      <c r="TIZ12" s="25"/>
      <c r="TJA12" s="25"/>
      <c r="TJB12" s="25"/>
      <c r="TJC12" s="25"/>
      <c r="TJD12" s="25"/>
      <c r="TJE12" s="25"/>
      <c r="TJF12" s="25"/>
      <c r="TJG12" s="25"/>
      <c r="TJH12" s="25"/>
      <c r="TJI12" s="25"/>
      <c r="TJJ12" s="25"/>
      <c r="TJK12" s="25"/>
      <c r="TJL12" s="25"/>
      <c r="TJM12" s="25"/>
      <c r="TJN12" s="25"/>
      <c r="TJO12" s="25"/>
      <c r="TJP12" s="25"/>
      <c r="TJQ12" s="25"/>
      <c r="TJR12" s="25"/>
      <c r="TJS12" s="25"/>
      <c r="TJT12" s="25"/>
      <c r="TJU12" s="25"/>
      <c r="TJV12" s="25"/>
      <c r="TJW12" s="25"/>
      <c r="TJX12" s="25"/>
      <c r="TJY12" s="25"/>
      <c r="TJZ12" s="25"/>
      <c r="TKA12" s="25"/>
      <c r="TKB12" s="25"/>
      <c r="TKC12" s="25"/>
      <c r="TKD12" s="25"/>
      <c r="TKE12" s="25"/>
      <c r="TKF12" s="25"/>
      <c r="TKG12" s="25"/>
      <c r="TKH12" s="25"/>
      <c r="TKI12" s="25"/>
      <c r="TKJ12" s="25"/>
      <c r="TKK12" s="25"/>
      <c r="TKL12" s="25"/>
      <c r="TKM12" s="25"/>
      <c r="TKN12" s="25"/>
      <c r="TKO12" s="25"/>
      <c r="TKP12" s="25"/>
      <c r="TKQ12" s="25"/>
      <c r="TKR12" s="25"/>
      <c r="TKS12" s="25"/>
      <c r="TKT12" s="25"/>
      <c r="TKU12" s="25"/>
      <c r="TKV12" s="25"/>
      <c r="TKW12" s="25"/>
      <c r="TKX12" s="25"/>
      <c r="TKY12" s="25"/>
      <c r="TKZ12" s="25"/>
      <c r="TLA12" s="25"/>
      <c r="TLB12" s="25"/>
      <c r="TLC12" s="25"/>
      <c r="TLD12" s="25"/>
      <c r="TLE12" s="25"/>
      <c r="TLF12" s="25"/>
      <c r="TLG12" s="25"/>
      <c r="TLH12" s="25"/>
      <c r="TLI12" s="25"/>
      <c r="TLJ12" s="25"/>
      <c r="TLK12" s="25"/>
      <c r="TLL12" s="25"/>
      <c r="TLM12" s="25"/>
      <c r="TLN12" s="25"/>
      <c r="TLO12" s="25"/>
      <c r="TLP12" s="25"/>
      <c r="TLQ12" s="25"/>
      <c r="TLR12" s="25"/>
      <c r="TLS12" s="25"/>
      <c r="TLT12" s="25"/>
      <c r="TLU12" s="25"/>
      <c r="TLV12" s="25"/>
      <c r="TLW12" s="25"/>
      <c r="TLX12" s="25"/>
      <c r="TLY12" s="25"/>
      <c r="TLZ12" s="25"/>
      <c r="TMA12" s="25"/>
      <c r="TMB12" s="25"/>
      <c r="TMC12" s="25"/>
      <c r="TMD12" s="25"/>
      <c r="TME12" s="25"/>
      <c r="TMF12" s="25"/>
      <c r="TMG12" s="25"/>
      <c r="TMH12" s="25"/>
      <c r="TMI12" s="25"/>
      <c r="TMJ12" s="25"/>
      <c r="TMK12" s="25"/>
      <c r="TML12" s="25"/>
      <c r="TMM12" s="25"/>
      <c r="TMN12" s="25"/>
      <c r="TMO12" s="25"/>
      <c r="TMP12" s="25"/>
      <c r="TMQ12" s="25"/>
      <c r="TMR12" s="25"/>
      <c r="TMS12" s="25"/>
      <c r="TMT12" s="25"/>
      <c r="TMU12" s="25"/>
      <c r="TMV12" s="25"/>
      <c r="TMW12" s="25"/>
      <c r="TMX12" s="25"/>
      <c r="TMY12" s="25"/>
      <c r="TMZ12" s="25"/>
      <c r="TNA12" s="25"/>
      <c r="TNB12" s="25"/>
      <c r="TNC12" s="25"/>
      <c r="TND12" s="25"/>
      <c r="TNE12" s="25"/>
      <c r="TNF12" s="25"/>
      <c r="TNG12" s="25"/>
      <c r="TNH12" s="25"/>
      <c r="TNI12" s="25"/>
      <c r="TNJ12" s="25"/>
      <c r="TNK12" s="25"/>
      <c r="TNL12" s="25"/>
      <c r="TNM12" s="25"/>
      <c r="TNN12" s="25"/>
      <c r="TNO12" s="25"/>
      <c r="TNP12" s="25"/>
      <c r="TNQ12" s="25"/>
      <c r="TNR12" s="25"/>
      <c r="TNS12" s="25"/>
      <c r="TNT12" s="25"/>
      <c r="TNU12" s="25"/>
      <c r="TNV12" s="25"/>
      <c r="TNW12" s="25"/>
      <c r="TNX12" s="25"/>
      <c r="TNY12" s="25"/>
      <c r="TNZ12" s="25"/>
      <c r="TOA12" s="25"/>
      <c r="TOB12" s="25"/>
      <c r="TOC12" s="25"/>
      <c r="TOD12" s="25"/>
      <c r="TOE12" s="25"/>
      <c r="TOF12" s="25"/>
      <c r="TOG12" s="25"/>
      <c r="TOH12" s="25"/>
      <c r="TOI12" s="25"/>
      <c r="TOJ12" s="25"/>
      <c r="TOK12" s="25"/>
      <c r="TOL12" s="25"/>
      <c r="TOM12" s="25"/>
      <c r="TON12" s="25"/>
      <c r="TOO12" s="25"/>
      <c r="TOP12" s="25"/>
      <c r="TOQ12" s="25"/>
      <c r="TOR12" s="25"/>
      <c r="TOS12" s="25"/>
      <c r="TOT12" s="25"/>
      <c r="TOU12" s="25"/>
      <c r="TOV12" s="25"/>
      <c r="TOW12" s="25"/>
      <c r="TOX12" s="25"/>
      <c r="TOY12" s="25"/>
      <c r="TOZ12" s="25"/>
      <c r="TPA12" s="25"/>
      <c r="TPB12" s="25"/>
      <c r="TPC12" s="25"/>
      <c r="TPD12" s="25"/>
      <c r="TPE12" s="25"/>
      <c r="TPF12" s="25"/>
      <c r="TPG12" s="25"/>
      <c r="TPH12" s="25"/>
      <c r="TPI12" s="25"/>
      <c r="TPJ12" s="25"/>
      <c r="TPK12" s="25"/>
      <c r="TPL12" s="25"/>
      <c r="TPM12" s="25"/>
      <c r="TPN12" s="25"/>
      <c r="TPO12" s="25"/>
      <c r="TPP12" s="25"/>
      <c r="TPQ12" s="25"/>
      <c r="TPR12" s="25"/>
      <c r="TPS12" s="25"/>
      <c r="TPT12" s="25"/>
      <c r="TPU12" s="25"/>
      <c r="TPV12" s="25"/>
      <c r="TPW12" s="25"/>
      <c r="TPX12" s="25"/>
      <c r="TPY12" s="25"/>
      <c r="TPZ12" s="25"/>
      <c r="TQA12" s="25"/>
      <c r="TQB12" s="25"/>
      <c r="TQC12" s="25"/>
      <c r="TQD12" s="25"/>
      <c r="TQE12" s="25"/>
      <c r="TQF12" s="25"/>
      <c r="TQG12" s="25"/>
      <c r="TQH12" s="25"/>
      <c r="TQI12" s="25"/>
      <c r="TQJ12" s="25"/>
      <c r="TQK12" s="25"/>
      <c r="TQL12" s="25"/>
      <c r="TQM12" s="25"/>
      <c r="TQN12" s="25"/>
      <c r="TQO12" s="25"/>
      <c r="TQP12" s="25"/>
      <c r="TQQ12" s="25"/>
      <c r="TQR12" s="25"/>
      <c r="TQS12" s="25"/>
      <c r="TQT12" s="25"/>
      <c r="TQU12" s="25"/>
      <c r="TQV12" s="25"/>
      <c r="TQW12" s="25"/>
      <c r="TQX12" s="25"/>
      <c r="TQY12" s="25"/>
      <c r="TQZ12" s="25"/>
      <c r="TRA12" s="25"/>
      <c r="TRB12" s="25"/>
      <c r="TRC12" s="25"/>
      <c r="TRD12" s="25"/>
      <c r="TRE12" s="25"/>
      <c r="TRF12" s="25"/>
      <c r="TRG12" s="25"/>
      <c r="TRH12" s="25"/>
      <c r="TRI12" s="25"/>
      <c r="TRJ12" s="25"/>
      <c r="TRK12" s="25"/>
      <c r="TRL12" s="25"/>
      <c r="TRM12" s="25"/>
      <c r="TRN12" s="25"/>
      <c r="TRO12" s="25"/>
      <c r="TRP12" s="25"/>
      <c r="TRQ12" s="25"/>
      <c r="TRR12" s="25"/>
      <c r="TRS12" s="25"/>
      <c r="TRT12" s="25"/>
      <c r="TRU12" s="25"/>
      <c r="TRV12" s="25"/>
      <c r="TRW12" s="25"/>
      <c r="TRX12" s="25"/>
      <c r="TRY12" s="25"/>
      <c r="TRZ12" s="25"/>
      <c r="TSA12" s="25"/>
      <c r="TSB12" s="25"/>
      <c r="TSC12" s="25"/>
      <c r="TSD12" s="25"/>
      <c r="TSE12" s="25"/>
      <c r="TSF12" s="25"/>
      <c r="TSG12" s="25"/>
      <c r="TSH12" s="25"/>
      <c r="TSI12" s="25"/>
      <c r="TSJ12" s="25"/>
      <c r="TSK12" s="25"/>
      <c r="TSL12" s="25"/>
      <c r="TSM12" s="25"/>
      <c r="TSN12" s="25"/>
      <c r="TSO12" s="25"/>
      <c r="TSP12" s="25"/>
      <c r="TSQ12" s="25"/>
      <c r="TSR12" s="25"/>
      <c r="TSS12" s="25"/>
      <c r="TST12" s="25"/>
      <c r="TSU12" s="25"/>
      <c r="TSV12" s="25"/>
      <c r="TSW12" s="25"/>
      <c r="TSX12" s="25"/>
      <c r="TSY12" s="25"/>
      <c r="TSZ12" s="25"/>
      <c r="TTA12" s="25"/>
      <c r="TTB12" s="25"/>
      <c r="TTC12" s="25"/>
      <c r="TTD12" s="25"/>
      <c r="TTE12" s="25"/>
      <c r="TTF12" s="25"/>
      <c r="TTG12" s="25"/>
      <c r="TTH12" s="25"/>
      <c r="TTI12" s="25"/>
      <c r="TTJ12" s="25"/>
      <c r="TTK12" s="25"/>
      <c r="TTL12" s="25"/>
      <c r="TTM12" s="25"/>
      <c r="TTN12" s="25"/>
      <c r="TTO12" s="25"/>
      <c r="TTP12" s="25"/>
      <c r="TTQ12" s="25"/>
      <c r="TTR12" s="25"/>
      <c r="TTS12" s="25"/>
      <c r="TTT12" s="25"/>
      <c r="TTU12" s="25"/>
      <c r="TTV12" s="25"/>
      <c r="TTW12" s="25"/>
      <c r="TTX12" s="25"/>
      <c r="TTY12" s="25"/>
      <c r="TTZ12" s="25"/>
      <c r="TUA12" s="25"/>
      <c r="TUB12" s="25"/>
      <c r="TUC12" s="25"/>
      <c r="TUD12" s="25"/>
      <c r="TUE12" s="25"/>
      <c r="TUF12" s="25"/>
      <c r="TUG12" s="25"/>
      <c r="TUH12" s="25"/>
      <c r="TUI12" s="25"/>
      <c r="TUJ12" s="25"/>
      <c r="TUK12" s="25"/>
      <c r="TUL12" s="25"/>
      <c r="TUM12" s="25"/>
      <c r="TUN12" s="25"/>
      <c r="TUO12" s="25"/>
      <c r="TUP12" s="25"/>
      <c r="TUQ12" s="25"/>
      <c r="TUR12" s="25"/>
      <c r="TUS12" s="25"/>
      <c r="TUT12" s="25"/>
      <c r="TUU12" s="25"/>
      <c r="TUV12" s="25"/>
      <c r="TUW12" s="25"/>
      <c r="TUX12" s="25"/>
      <c r="TUY12" s="25"/>
      <c r="TUZ12" s="25"/>
      <c r="TVA12" s="25"/>
      <c r="TVB12" s="25"/>
      <c r="TVC12" s="25"/>
      <c r="TVD12" s="25"/>
      <c r="TVE12" s="25"/>
      <c r="TVF12" s="25"/>
      <c r="TVG12" s="25"/>
      <c r="TVH12" s="25"/>
      <c r="TVI12" s="25"/>
      <c r="TVJ12" s="25"/>
      <c r="TVK12" s="25"/>
      <c r="TVL12" s="25"/>
      <c r="TVM12" s="25"/>
      <c r="TVN12" s="25"/>
      <c r="TVO12" s="25"/>
      <c r="TVP12" s="25"/>
      <c r="TVQ12" s="25"/>
      <c r="TVR12" s="25"/>
      <c r="TVS12" s="25"/>
      <c r="TVT12" s="25"/>
      <c r="TVU12" s="25"/>
      <c r="TVV12" s="25"/>
      <c r="TVW12" s="25"/>
      <c r="TVX12" s="25"/>
      <c r="TVY12" s="25"/>
      <c r="TVZ12" s="25"/>
      <c r="TWA12" s="25"/>
      <c r="TWB12" s="25"/>
      <c r="TWC12" s="25"/>
      <c r="TWD12" s="25"/>
      <c r="TWE12" s="25"/>
      <c r="TWF12" s="25"/>
      <c r="TWG12" s="25"/>
      <c r="TWH12" s="25"/>
      <c r="TWI12" s="25"/>
      <c r="TWJ12" s="25"/>
      <c r="TWK12" s="25"/>
      <c r="TWL12" s="25"/>
      <c r="TWM12" s="25"/>
      <c r="TWN12" s="25"/>
      <c r="TWO12" s="25"/>
      <c r="TWP12" s="25"/>
      <c r="TWQ12" s="25"/>
      <c r="TWR12" s="25"/>
      <c r="TWS12" s="25"/>
      <c r="TWT12" s="25"/>
      <c r="TWU12" s="25"/>
      <c r="TWV12" s="25"/>
      <c r="TWW12" s="25"/>
      <c r="TWX12" s="25"/>
      <c r="TWY12" s="25"/>
      <c r="TWZ12" s="25"/>
      <c r="TXA12" s="25"/>
      <c r="TXB12" s="25"/>
      <c r="TXC12" s="25"/>
      <c r="TXD12" s="25"/>
      <c r="TXE12" s="25"/>
      <c r="TXF12" s="25"/>
      <c r="TXG12" s="25"/>
      <c r="TXH12" s="25"/>
      <c r="TXI12" s="25"/>
      <c r="TXJ12" s="25"/>
      <c r="TXK12" s="25"/>
      <c r="TXL12" s="25"/>
      <c r="TXM12" s="25"/>
      <c r="TXN12" s="25"/>
      <c r="TXO12" s="25"/>
      <c r="TXP12" s="25"/>
      <c r="TXQ12" s="25"/>
      <c r="TXR12" s="25"/>
      <c r="TXS12" s="25"/>
      <c r="TXT12" s="25"/>
      <c r="TXU12" s="25"/>
      <c r="TXV12" s="25"/>
      <c r="TXW12" s="25"/>
      <c r="TXX12" s="25"/>
      <c r="TXY12" s="25"/>
      <c r="TXZ12" s="25"/>
      <c r="TYA12" s="25"/>
      <c r="TYB12" s="25"/>
      <c r="TYC12" s="25"/>
      <c r="TYD12" s="25"/>
      <c r="TYE12" s="25"/>
      <c r="TYF12" s="25"/>
      <c r="TYG12" s="25"/>
      <c r="TYH12" s="25"/>
      <c r="TYI12" s="25"/>
      <c r="TYJ12" s="25"/>
      <c r="TYK12" s="25"/>
      <c r="TYL12" s="25"/>
      <c r="TYM12" s="25"/>
      <c r="TYN12" s="25"/>
      <c r="TYO12" s="25"/>
      <c r="TYP12" s="25"/>
      <c r="TYQ12" s="25"/>
      <c r="TYR12" s="25"/>
      <c r="TYS12" s="25"/>
      <c r="TYT12" s="25"/>
      <c r="TYU12" s="25"/>
      <c r="TYV12" s="25"/>
      <c r="TYW12" s="25"/>
      <c r="TYX12" s="25"/>
      <c r="TYY12" s="25"/>
      <c r="TYZ12" s="25"/>
      <c r="TZA12" s="25"/>
      <c r="TZB12" s="25"/>
      <c r="TZC12" s="25"/>
      <c r="TZD12" s="25"/>
      <c r="TZE12" s="25"/>
      <c r="TZF12" s="25"/>
      <c r="TZG12" s="25"/>
      <c r="TZH12" s="25"/>
      <c r="TZI12" s="25"/>
      <c r="TZJ12" s="25"/>
      <c r="TZK12" s="25"/>
      <c r="TZL12" s="25"/>
      <c r="TZM12" s="25"/>
      <c r="TZN12" s="25"/>
      <c r="TZO12" s="25"/>
      <c r="TZP12" s="25"/>
      <c r="TZQ12" s="25"/>
      <c r="TZR12" s="25"/>
      <c r="TZS12" s="25"/>
      <c r="TZT12" s="25"/>
      <c r="TZU12" s="25"/>
      <c r="TZV12" s="25"/>
      <c r="TZW12" s="25"/>
      <c r="TZX12" s="25"/>
      <c r="TZY12" s="25"/>
      <c r="TZZ12" s="25"/>
      <c r="UAA12" s="25"/>
      <c r="UAB12" s="25"/>
      <c r="UAC12" s="25"/>
      <c r="UAD12" s="25"/>
      <c r="UAE12" s="25"/>
      <c r="UAF12" s="25"/>
      <c r="UAG12" s="25"/>
      <c r="UAH12" s="25"/>
      <c r="UAI12" s="25"/>
      <c r="UAJ12" s="25"/>
      <c r="UAK12" s="25"/>
      <c r="UAL12" s="25"/>
      <c r="UAM12" s="25"/>
      <c r="UAN12" s="25"/>
      <c r="UAO12" s="25"/>
      <c r="UAP12" s="25"/>
      <c r="UAQ12" s="25"/>
      <c r="UAR12" s="25"/>
      <c r="UAS12" s="25"/>
      <c r="UAT12" s="25"/>
      <c r="UAU12" s="25"/>
      <c r="UAV12" s="25"/>
      <c r="UAW12" s="25"/>
      <c r="UAX12" s="25"/>
      <c r="UAY12" s="25"/>
      <c r="UAZ12" s="25"/>
      <c r="UBA12" s="25"/>
      <c r="UBB12" s="25"/>
      <c r="UBC12" s="25"/>
      <c r="UBD12" s="25"/>
      <c r="UBE12" s="25"/>
      <c r="UBF12" s="25"/>
      <c r="UBG12" s="25"/>
      <c r="UBH12" s="25"/>
      <c r="UBI12" s="25"/>
      <c r="UBJ12" s="25"/>
      <c r="UBK12" s="25"/>
      <c r="UBL12" s="25"/>
      <c r="UBM12" s="25"/>
      <c r="UBN12" s="25"/>
      <c r="UBO12" s="25"/>
      <c r="UBP12" s="25"/>
      <c r="UBQ12" s="25"/>
      <c r="UBR12" s="25"/>
      <c r="UBS12" s="25"/>
      <c r="UBT12" s="25"/>
      <c r="UBU12" s="25"/>
      <c r="UBV12" s="25"/>
      <c r="UBW12" s="25"/>
      <c r="UBX12" s="25"/>
      <c r="UBY12" s="25"/>
      <c r="UBZ12" s="25"/>
      <c r="UCA12" s="25"/>
      <c r="UCB12" s="25"/>
      <c r="UCC12" s="25"/>
      <c r="UCD12" s="25"/>
      <c r="UCE12" s="25"/>
      <c r="UCF12" s="25"/>
      <c r="UCG12" s="25"/>
      <c r="UCH12" s="25"/>
      <c r="UCI12" s="25"/>
      <c r="UCJ12" s="25"/>
      <c r="UCK12" s="25"/>
      <c r="UCL12" s="25"/>
      <c r="UCM12" s="25"/>
      <c r="UCN12" s="25"/>
      <c r="UCO12" s="25"/>
      <c r="UCP12" s="25"/>
      <c r="UCQ12" s="25"/>
      <c r="UCR12" s="25"/>
      <c r="UCS12" s="25"/>
      <c r="UCT12" s="25"/>
      <c r="UCU12" s="25"/>
      <c r="UCV12" s="25"/>
      <c r="UCW12" s="25"/>
      <c r="UCX12" s="25"/>
      <c r="UCY12" s="25"/>
      <c r="UCZ12" s="25"/>
      <c r="UDA12" s="25"/>
      <c r="UDB12" s="25"/>
      <c r="UDC12" s="25"/>
      <c r="UDD12" s="25"/>
      <c r="UDE12" s="25"/>
      <c r="UDF12" s="25"/>
      <c r="UDG12" s="25"/>
      <c r="UDH12" s="25"/>
      <c r="UDI12" s="25"/>
      <c r="UDJ12" s="25"/>
      <c r="UDK12" s="25"/>
      <c r="UDL12" s="25"/>
      <c r="UDM12" s="25"/>
      <c r="UDN12" s="25"/>
      <c r="UDO12" s="25"/>
      <c r="UDP12" s="25"/>
      <c r="UDQ12" s="25"/>
      <c r="UDR12" s="25"/>
      <c r="UDS12" s="25"/>
      <c r="UDT12" s="25"/>
      <c r="UDU12" s="25"/>
      <c r="UDV12" s="25"/>
      <c r="UDW12" s="25"/>
      <c r="UDX12" s="25"/>
      <c r="UDY12" s="25"/>
      <c r="UDZ12" s="25"/>
      <c r="UEA12" s="25"/>
      <c r="UEB12" s="25"/>
      <c r="UEC12" s="25"/>
      <c r="UED12" s="25"/>
      <c r="UEE12" s="25"/>
      <c r="UEF12" s="25"/>
      <c r="UEG12" s="25"/>
      <c r="UEH12" s="25"/>
      <c r="UEI12" s="25"/>
      <c r="UEJ12" s="25"/>
      <c r="UEK12" s="25"/>
      <c r="UEL12" s="25"/>
      <c r="UEM12" s="25"/>
      <c r="UEN12" s="25"/>
      <c r="UEO12" s="25"/>
      <c r="UEP12" s="25"/>
      <c r="UEQ12" s="25"/>
      <c r="UER12" s="25"/>
      <c r="UES12" s="25"/>
      <c r="UET12" s="25"/>
      <c r="UEU12" s="25"/>
      <c r="UEV12" s="25"/>
      <c r="UEW12" s="25"/>
      <c r="UEX12" s="25"/>
      <c r="UEY12" s="25"/>
      <c r="UEZ12" s="25"/>
      <c r="UFA12" s="25"/>
      <c r="UFB12" s="25"/>
      <c r="UFC12" s="25"/>
      <c r="UFD12" s="25"/>
      <c r="UFE12" s="25"/>
      <c r="UFF12" s="25"/>
      <c r="UFG12" s="25"/>
      <c r="UFH12" s="25"/>
      <c r="UFI12" s="25"/>
      <c r="UFJ12" s="25"/>
      <c r="UFK12" s="25"/>
      <c r="UFL12" s="25"/>
      <c r="UFM12" s="25"/>
      <c r="UFN12" s="25"/>
      <c r="UFO12" s="25"/>
      <c r="UFP12" s="25"/>
      <c r="UFQ12" s="25"/>
      <c r="UFR12" s="25"/>
      <c r="UFS12" s="25"/>
      <c r="UFT12" s="25"/>
      <c r="UFU12" s="25"/>
      <c r="UFV12" s="25"/>
      <c r="UFW12" s="25"/>
      <c r="UFX12" s="25"/>
      <c r="UFY12" s="25"/>
      <c r="UFZ12" s="25"/>
      <c r="UGA12" s="25"/>
      <c r="UGB12" s="25"/>
      <c r="UGC12" s="25"/>
      <c r="UGD12" s="25"/>
      <c r="UGE12" s="25"/>
      <c r="UGF12" s="25"/>
      <c r="UGG12" s="25"/>
      <c r="UGH12" s="25"/>
      <c r="UGI12" s="25"/>
      <c r="UGJ12" s="25"/>
      <c r="UGK12" s="25"/>
      <c r="UGL12" s="25"/>
      <c r="UGM12" s="25"/>
      <c r="UGN12" s="25"/>
      <c r="UGO12" s="25"/>
      <c r="UGP12" s="25"/>
      <c r="UGQ12" s="25"/>
      <c r="UGR12" s="25"/>
      <c r="UGS12" s="25"/>
      <c r="UGT12" s="25"/>
      <c r="UGU12" s="25"/>
      <c r="UGV12" s="25"/>
      <c r="UGW12" s="25"/>
      <c r="UGX12" s="25"/>
      <c r="UGY12" s="25"/>
      <c r="UGZ12" s="25"/>
      <c r="UHA12" s="25"/>
      <c r="UHB12" s="25"/>
      <c r="UHC12" s="25"/>
      <c r="UHD12" s="25"/>
      <c r="UHE12" s="25"/>
      <c r="UHF12" s="25"/>
      <c r="UHG12" s="25"/>
      <c r="UHH12" s="25"/>
      <c r="UHI12" s="25"/>
      <c r="UHJ12" s="25"/>
      <c r="UHK12" s="25"/>
      <c r="UHL12" s="25"/>
      <c r="UHM12" s="25"/>
      <c r="UHN12" s="25"/>
      <c r="UHO12" s="25"/>
      <c r="UHP12" s="25"/>
      <c r="UHQ12" s="25"/>
      <c r="UHR12" s="25"/>
      <c r="UHS12" s="25"/>
      <c r="UHT12" s="25"/>
      <c r="UHU12" s="25"/>
      <c r="UHV12" s="25"/>
      <c r="UHW12" s="25"/>
      <c r="UHX12" s="25"/>
      <c r="UHY12" s="25"/>
      <c r="UHZ12" s="25"/>
      <c r="UIA12" s="25"/>
      <c r="UIB12" s="25"/>
      <c r="UIC12" s="25"/>
      <c r="UID12" s="25"/>
      <c r="UIE12" s="25"/>
      <c r="UIF12" s="25"/>
      <c r="UIG12" s="25"/>
      <c r="UIH12" s="25"/>
      <c r="UII12" s="25"/>
      <c r="UIJ12" s="25"/>
      <c r="UIK12" s="25"/>
      <c r="UIL12" s="25"/>
      <c r="UIM12" s="25"/>
      <c r="UIN12" s="25"/>
      <c r="UIO12" s="25"/>
      <c r="UIP12" s="25"/>
      <c r="UIQ12" s="25"/>
      <c r="UIR12" s="25"/>
      <c r="UIS12" s="25"/>
      <c r="UIT12" s="25"/>
      <c r="UIU12" s="25"/>
      <c r="UIV12" s="25"/>
      <c r="UIW12" s="25"/>
      <c r="UIX12" s="25"/>
      <c r="UIY12" s="25"/>
      <c r="UIZ12" s="25"/>
      <c r="UJA12" s="25"/>
      <c r="UJB12" s="25"/>
      <c r="UJC12" s="25"/>
      <c r="UJD12" s="25"/>
      <c r="UJE12" s="25"/>
      <c r="UJF12" s="25"/>
      <c r="UJG12" s="25"/>
      <c r="UJH12" s="25"/>
      <c r="UJI12" s="25"/>
      <c r="UJJ12" s="25"/>
      <c r="UJK12" s="25"/>
      <c r="UJL12" s="25"/>
      <c r="UJM12" s="25"/>
      <c r="UJN12" s="25"/>
      <c r="UJO12" s="25"/>
      <c r="UJP12" s="25"/>
      <c r="UJQ12" s="25"/>
      <c r="UJR12" s="25"/>
      <c r="UJS12" s="25"/>
      <c r="UJT12" s="25"/>
      <c r="UJU12" s="25"/>
      <c r="UJV12" s="25"/>
      <c r="UJW12" s="25"/>
      <c r="UJX12" s="25"/>
      <c r="UJY12" s="25"/>
      <c r="UJZ12" s="25"/>
      <c r="UKA12" s="25"/>
      <c r="UKB12" s="25"/>
      <c r="UKC12" s="25"/>
      <c r="UKD12" s="25"/>
      <c r="UKE12" s="25"/>
      <c r="UKF12" s="25"/>
      <c r="UKG12" s="25"/>
      <c r="UKH12" s="25"/>
      <c r="UKI12" s="25"/>
      <c r="UKJ12" s="25"/>
      <c r="UKK12" s="25"/>
      <c r="UKL12" s="25"/>
      <c r="UKM12" s="25"/>
      <c r="UKN12" s="25"/>
      <c r="UKO12" s="25"/>
      <c r="UKP12" s="25"/>
      <c r="UKQ12" s="25"/>
      <c r="UKR12" s="25"/>
      <c r="UKS12" s="25"/>
      <c r="UKT12" s="25"/>
      <c r="UKU12" s="25"/>
      <c r="UKV12" s="25"/>
      <c r="UKW12" s="25"/>
      <c r="UKX12" s="25"/>
      <c r="UKY12" s="25"/>
      <c r="UKZ12" s="25"/>
      <c r="ULA12" s="25"/>
      <c r="ULB12" s="25"/>
      <c r="ULC12" s="25"/>
      <c r="ULD12" s="25"/>
      <c r="ULE12" s="25"/>
      <c r="ULF12" s="25"/>
      <c r="ULG12" s="25"/>
      <c r="ULH12" s="25"/>
      <c r="ULI12" s="25"/>
      <c r="ULJ12" s="25"/>
      <c r="ULK12" s="25"/>
      <c r="ULL12" s="25"/>
      <c r="ULM12" s="25"/>
      <c r="ULN12" s="25"/>
      <c r="ULO12" s="25"/>
      <c r="ULP12" s="25"/>
      <c r="ULQ12" s="25"/>
      <c r="ULR12" s="25"/>
      <c r="ULS12" s="25"/>
      <c r="ULT12" s="25"/>
      <c r="ULU12" s="25"/>
      <c r="ULV12" s="25"/>
      <c r="ULW12" s="25"/>
      <c r="ULX12" s="25"/>
      <c r="ULY12" s="25"/>
      <c r="ULZ12" s="25"/>
      <c r="UMA12" s="25"/>
      <c r="UMB12" s="25"/>
      <c r="UMC12" s="25"/>
      <c r="UMD12" s="25"/>
      <c r="UME12" s="25"/>
      <c r="UMF12" s="25"/>
      <c r="UMG12" s="25"/>
      <c r="UMH12" s="25"/>
      <c r="UMI12" s="25"/>
      <c r="UMJ12" s="25"/>
      <c r="UMK12" s="25"/>
      <c r="UML12" s="25"/>
      <c r="UMM12" s="25"/>
      <c r="UMN12" s="25"/>
      <c r="UMO12" s="25"/>
      <c r="UMP12" s="25"/>
      <c r="UMQ12" s="25"/>
      <c r="UMR12" s="25"/>
      <c r="UMS12" s="25"/>
      <c r="UMT12" s="25"/>
      <c r="UMU12" s="25"/>
      <c r="UMV12" s="25"/>
      <c r="UMW12" s="25"/>
      <c r="UMX12" s="25"/>
      <c r="UMY12" s="25"/>
      <c r="UMZ12" s="25"/>
      <c r="UNA12" s="25"/>
      <c r="UNB12" s="25"/>
      <c r="UNC12" s="25"/>
      <c r="UND12" s="25"/>
      <c r="UNE12" s="25"/>
      <c r="UNF12" s="25"/>
      <c r="UNG12" s="25"/>
      <c r="UNH12" s="25"/>
      <c r="UNI12" s="25"/>
      <c r="UNJ12" s="25"/>
      <c r="UNK12" s="25"/>
      <c r="UNL12" s="25"/>
      <c r="UNM12" s="25"/>
      <c r="UNN12" s="25"/>
      <c r="UNO12" s="25"/>
      <c r="UNP12" s="25"/>
      <c r="UNQ12" s="25"/>
      <c r="UNR12" s="25"/>
      <c r="UNS12" s="25"/>
      <c r="UNT12" s="25"/>
      <c r="UNU12" s="25"/>
      <c r="UNV12" s="25"/>
      <c r="UNW12" s="25"/>
      <c r="UNX12" s="25"/>
      <c r="UNY12" s="25"/>
      <c r="UNZ12" s="25"/>
      <c r="UOA12" s="25"/>
      <c r="UOB12" s="25"/>
      <c r="UOC12" s="25"/>
      <c r="UOD12" s="25"/>
      <c r="UOE12" s="25"/>
      <c r="UOF12" s="25"/>
      <c r="UOG12" s="25"/>
      <c r="UOH12" s="25"/>
      <c r="UOI12" s="25"/>
      <c r="UOJ12" s="25"/>
      <c r="UOK12" s="25"/>
      <c r="UOL12" s="25"/>
      <c r="UOM12" s="25"/>
      <c r="UON12" s="25"/>
      <c r="UOO12" s="25"/>
      <c r="UOP12" s="25"/>
      <c r="UOQ12" s="25"/>
      <c r="UOR12" s="25"/>
      <c r="UOS12" s="25"/>
      <c r="UOT12" s="25"/>
      <c r="UOU12" s="25"/>
      <c r="UOV12" s="25"/>
      <c r="UOW12" s="25"/>
      <c r="UOX12" s="25"/>
      <c r="UOY12" s="25"/>
      <c r="UOZ12" s="25"/>
      <c r="UPA12" s="25"/>
      <c r="UPB12" s="25"/>
      <c r="UPC12" s="25"/>
      <c r="UPD12" s="25"/>
      <c r="UPE12" s="25"/>
      <c r="UPF12" s="25"/>
      <c r="UPG12" s="25"/>
      <c r="UPH12" s="25"/>
      <c r="UPI12" s="25"/>
      <c r="UPJ12" s="25"/>
      <c r="UPK12" s="25"/>
      <c r="UPL12" s="25"/>
      <c r="UPM12" s="25"/>
      <c r="UPN12" s="25"/>
      <c r="UPO12" s="25"/>
      <c r="UPP12" s="25"/>
      <c r="UPQ12" s="25"/>
      <c r="UPR12" s="25"/>
      <c r="UPS12" s="25"/>
      <c r="UPT12" s="25"/>
      <c r="UPU12" s="25"/>
      <c r="UPV12" s="25"/>
      <c r="UPW12" s="25"/>
      <c r="UPX12" s="25"/>
      <c r="UPY12" s="25"/>
      <c r="UPZ12" s="25"/>
      <c r="UQA12" s="25"/>
      <c r="UQB12" s="25"/>
      <c r="UQC12" s="25"/>
      <c r="UQD12" s="25"/>
      <c r="UQE12" s="25"/>
      <c r="UQF12" s="25"/>
      <c r="UQG12" s="25"/>
      <c r="UQH12" s="25"/>
      <c r="UQI12" s="25"/>
      <c r="UQJ12" s="25"/>
      <c r="UQK12" s="25"/>
      <c r="UQL12" s="25"/>
      <c r="UQM12" s="25"/>
      <c r="UQN12" s="25"/>
      <c r="UQO12" s="25"/>
      <c r="UQP12" s="25"/>
      <c r="UQQ12" s="25"/>
      <c r="UQR12" s="25"/>
      <c r="UQS12" s="25"/>
      <c r="UQT12" s="25"/>
      <c r="UQU12" s="25"/>
      <c r="UQV12" s="25"/>
      <c r="UQW12" s="25"/>
      <c r="UQX12" s="25"/>
      <c r="UQY12" s="25"/>
      <c r="UQZ12" s="25"/>
      <c r="URA12" s="25"/>
      <c r="URB12" s="25"/>
      <c r="URC12" s="25"/>
      <c r="URD12" s="25"/>
      <c r="URE12" s="25"/>
      <c r="URF12" s="25"/>
      <c r="URG12" s="25"/>
      <c r="URH12" s="25"/>
      <c r="URI12" s="25"/>
      <c r="URJ12" s="25"/>
      <c r="URK12" s="25"/>
      <c r="URL12" s="25"/>
      <c r="URM12" s="25"/>
      <c r="URN12" s="25"/>
      <c r="URO12" s="25"/>
      <c r="URP12" s="25"/>
      <c r="URQ12" s="25"/>
      <c r="URR12" s="25"/>
      <c r="URS12" s="25"/>
      <c r="URT12" s="25"/>
      <c r="URU12" s="25"/>
      <c r="URV12" s="25"/>
      <c r="URW12" s="25"/>
      <c r="URX12" s="25"/>
      <c r="URY12" s="25"/>
      <c r="URZ12" s="25"/>
      <c r="USA12" s="25"/>
      <c r="USB12" s="25"/>
      <c r="USC12" s="25"/>
      <c r="USD12" s="25"/>
      <c r="USE12" s="25"/>
      <c r="USF12" s="25"/>
      <c r="USG12" s="25"/>
      <c r="USH12" s="25"/>
      <c r="USI12" s="25"/>
      <c r="USJ12" s="25"/>
      <c r="USK12" s="25"/>
      <c r="USL12" s="25"/>
      <c r="USM12" s="25"/>
      <c r="USN12" s="25"/>
      <c r="USO12" s="25"/>
      <c r="USP12" s="25"/>
      <c r="USQ12" s="25"/>
      <c r="USR12" s="25"/>
      <c r="USS12" s="25"/>
      <c r="UST12" s="25"/>
      <c r="USU12" s="25"/>
      <c r="USV12" s="25"/>
      <c r="USW12" s="25"/>
      <c r="USX12" s="25"/>
      <c r="USY12" s="25"/>
      <c r="USZ12" s="25"/>
      <c r="UTA12" s="25"/>
      <c r="UTB12" s="25"/>
      <c r="UTC12" s="25"/>
      <c r="UTD12" s="25"/>
      <c r="UTE12" s="25"/>
      <c r="UTF12" s="25"/>
      <c r="UTG12" s="25"/>
      <c r="UTH12" s="25"/>
      <c r="UTI12" s="25"/>
      <c r="UTJ12" s="25"/>
      <c r="UTK12" s="25"/>
      <c r="UTL12" s="25"/>
      <c r="UTM12" s="25"/>
      <c r="UTN12" s="25"/>
      <c r="UTO12" s="25"/>
      <c r="UTP12" s="25"/>
      <c r="UTQ12" s="25"/>
      <c r="UTR12" s="25"/>
      <c r="UTS12" s="25"/>
      <c r="UTT12" s="25"/>
      <c r="UTU12" s="25"/>
      <c r="UTV12" s="25"/>
      <c r="UTW12" s="25"/>
      <c r="UTX12" s="25"/>
      <c r="UTY12" s="25"/>
      <c r="UTZ12" s="25"/>
      <c r="UUA12" s="25"/>
      <c r="UUB12" s="25"/>
      <c r="UUC12" s="25"/>
      <c r="UUD12" s="25"/>
      <c r="UUE12" s="25"/>
      <c r="UUF12" s="25"/>
      <c r="UUG12" s="25"/>
      <c r="UUH12" s="25"/>
      <c r="UUI12" s="25"/>
      <c r="UUJ12" s="25"/>
      <c r="UUK12" s="25"/>
      <c r="UUL12" s="25"/>
      <c r="UUM12" s="25"/>
      <c r="UUN12" s="25"/>
      <c r="UUO12" s="25"/>
      <c r="UUP12" s="25"/>
      <c r="UUQ12" s="25"/>
      <c r="UUR12" s="25"/>
      <c r="UUS12" s="25"/>
      <c r="UUT12" s="25"/>
      <c r="UUU12" s="25"/>
      <c r="UUV12" s="25"/>
      <c r="UUW12" s="25"/>
      <c r="UUX12" s="25"/>
      <c r="UUY12" s="25"/>
      <c r="UUZ12" s="25"/>
      <c r="UVA12" s="25"/>
      <c r="UVB12" s="25"/>
      <c r="UVC12" s="25"/>
      <c r="UVD12" s="25"/>
      <c r="UVE12" s="25"/>
      <c r="UVF12" s="25"/>
      <c r="UVG12" s="25"/>
      <c r="UVH12" s="25"/>
      <c r="UVI12" s="25"/>
      <c r="UVJ12" s="25"/>
      <c r="UVK12" s="25"/>
      <c r="UVL12" s="25"/>
      <c r="UVM12" s="25"/>
      <c r="UVN12" s="25"/>
      <c r="UVO12" s="25"/>
      <c r="UVP12" s="25"/>
      <c r="UVQ12" s="25"/>
      <c r="UVR12" s="25"/>
      <c r="UVS12" s="25"/>
      <c r="UVT12" s="25"/>
      <c r="UVU12" s="25"/>
      <c r="UVV12" s="25"/>
      <c r="UVW12" s="25"/>
      <c r="UVX12" s="25"/>
      <c r="UVY12" s="25"/>
      <c r="UVZ12" s="25"/>
      <c r="UWA12" s="25"/>
      <c r="UWB12" s="25"/>
      <c r="UWC12" s="25"/>
      <c r="UWD12" s="25"/>
      <c r="UWE12" s="25"/>
      <c r="UWF12" s="25"/>
      <c r="UWG12" s="25"/>
      <c r="UWH12" s="25"/>
      <c r="UWI12" s="25"/>
      <c r="UWJ12" s="25"/>
      <c r="UWK12" s="25"/>
      <c r="UWL12" s="25"/>
      <c r="UWM12" s="25"/>
      <c r="UWN12" s="25"/>
      <c r="UWO12" s="25"/>
      <c r="UWP12" s="25"/>
      <c r="UWQ12" s="25"/>
      <c r="UWR12" s="25"/>
      <c r="UWS12" s="25"/>
      <c r="UWT12" s="25"/>
      <c r="UWU12" s="25"/>
      <c r="UWV12" s="25"/>
      <c r="UWW12" s="25"/>
      <c r="UWX12" s="25"/>
      <c r="UWY12" s="25"/>
      <c r="UWZ12" s="25"/>
      <c r="UXA12" s="25"/>
      <c r="UXB12" s="25"/>
      <c r="UXC12" s="25"/>
      <c r="UXD12" s="25"/>
      <c r="UXE12" s="25"/>
      <c r="UXF12" s="25"/>
      <c r="UXG12" s="25"/>
      <c r="UXH12" s="25"/>
      <c r="UXI12" s="25"/>
      <c r="UXJ12" s="25"/>
      <c r="UXK12" s="25"/>
      <c r="UXL12" s="25"/>
      <c r="UXM12" s="25"/>
      <c r="UXN12" s="25"/>
      <c r="UXO12" s="25"/>
      <c r="UXP12" s="25"/>
      <c r="UXQ12" s="25"/>
      <c r="UXR12" s="25"/>
      <c r="UXS12" s="25"/>
      <c r="UXT12" s="25"/>
      <c r="UXU12" s="25"/>
      <c r="UXV12" s="25"/>
      <c r="UXW12" s="25"/>
      <c r="UXX12" s="25"/>
      <c r="UXY12" s="25"/>
      <c r="UXZ12" s="25"/>
      <c r="UYA12" s="25"/>
      <c r="UYB12" s="25"/>
      <c r="UYC12" s="25"/>
      <c r="UYD12" s="25"/>
      <c r="UYE12" s="25"/>
      <c r="UYF12" s="25"/>
      <c r="UYG12" s="25"/>
      <c r="UYH12" s="25"/>
      <c r="UYI12" s="25"/>
      <c r="UYJ12" s="25"/>
      <c r="UYK12" s="25"/>
      <c r="UYL12" s="25"/>
      <c r="UYM12" s="25"/>
      <c r="UYN12" s="25"/>
      <c r="UYO12" s="25"/>
      <c r="UYP12" s="25"/>
      <c r="UYQ12" s="25"/>
      <c r="UYR12" s="25"/>
      <c r="UYS12" s="25"/>
      <c r="UYT12" s="25"/>
      <c r="UYU12" s="25"/>
      <c r="UYV12" s="25"/>
      <c r="UYW12" s="25"/>
      <c r="UYX12" s="25"/>
      <c r="UYY12" s="25"/>
      <c r="UYZ12" s="25"/>
      <c r="UZA12" s="25"/>
      <c r="UZB12" s="25"/>
      <c r="UZC12" s="25"/>
      <c r="UZD12" s="25"/>
      <c r="UZE12" s="25"/>
      <c r="UZF12" s="25"/>
      <c r="UZG12" s="25"/>
      <c r="UZH12" s="25"/>
      <c r="UZI12" s="25"/>
      <c r="UZJ12" s="25"/>
      <c r="UZK12" s="25"/>
      <c r="UZL12" s="25"/>
      <c r="UZM12" s="25"/>
      <c r="UZN12" s="25"/>
      <c r="UZO12" s="25"/>
      <c r="UZP12" s="25"/>
      <c r="UZQ12" s="25"/>
      <c r="UZR12" s="25"/>
      <c r="UZS12" s="25"/>
      <c r="UZT12" s="25"/>
      <c r="UZU12" s="25"/>
      <c r="UZV12" s="25"/>
      <c r="UZW12" s="25"/>
      <c r="UZX12" s="25"/>
      <c r="UZY12" s="25"/>
      <c r="UZZ12" s="25"/>
      <c r="VAA12" s="25"/>
      <c r="VAB12" s="25"/>
      <c r="VAC12" s="25"/>
      <c r="VAD12" s="25"/>
      <c r="VAE12" s="25"/>
      <c r="VAF12" s="25"/>
      <c r="VAG12" s="25"/>
      <c r="VAH12" s="25"/>
      <c r="VAI12" s="25"/>
      <c r="VAJ12" s="25"/>
      <c r="VAK12" s="25"/>
      <c r="VAL12" s="25"/>
      <c r="VAM12" s="25"/>
      <c r="VAN12" s="25"/>
      <c r="VAO12" s="25"/>
      <c r="VAP12" s="25"/>
      <c r="VAQ12" s="25"/>
      <c r="VAR12" s="25"/>
      <c r="VAS12" s="25"/>
      <c r="VAT12" s="25"/>
      <c r="VAU12" s="25"/>
      <c r="VAV12" s="25"/>
      <c r="VAW12" s="25"/>
      <c r="VAX12" s="25"/>
      <c r="VAY12" s="25"/>
      <c r="VAZ12" s="25"/>
      <c r="VBA12" s="25"/>
      <c r="VBB12" s="25"/>
      <c r="VBC12" s="25"/>
      <c r="VBD12" s="25"/>
      <c r="VBE12" s="25"/>
      <c r="VBF12" s="25"/>
      <c r="VBG12" s="25"/>
      <c r="VBH12" s="25"/>
      <c r="VBI12" s="25"/>
      <c r="VBJ12" s="25"/>
      <c r="VBK12" s="25"/>
      <c r="VBL12" s="25"/>
      <c r="VBM12" s="25"/>
      <c r="VBN12" s="25"/>
      <c r="VBO12" s="25"/>
      <c r="VBP12" s="25"/>
      <c r="VBQ12" s="25"/>
      <c r="VBR12" s="25"/>
      <c r="VBS12" s="25"/>
      <c r="VBT12" s="25"/>
      <c r="VBU12" s="25"/>
      <c r="VBV12" s="25"/>
      <c r="VBW12" s="25"/>
      <c r="VBX12" s="25"/>
      <c r="VBY12" s="25"/>
      <c r="VBZ12" s="25"/>
      <c r="VCA12" s="25"/>
      <c r="VCB12" s="25"/>
      <c r="VCC12" s="25"/>
      <c r="VCD12" s="25"/>
      <c r="VCE12" s="25"/>
      <c r="VCF12" s="25"/>
      <c r="VCG12" s="25"/>
      <c r="VCH12" s="25"/>
      <c r="VCI12" s="25"/>
      <c r="VCJ12" s="25"/>
      <c r="VCK12" s="25"/>
      <c r="VCL12" s="25"/>
      <c r="VCM12" s="25"/>
      <c r="VCN12" s="25"/>
      <c r="VCO12" s="25"/>
      <c r="VCP12" s="25"/>
      <c r="VCQ12" s="25"/>
      <c r="VCR12" s="25"/>
      <c r="VCS12" s="25"/>
      <c r="VCT12" s="25"/>
      <c r="VCU12" s="25"/>
      <c r="VCV12" s="25"/>
      <c r="VCW12" s="25"/>
      <c r="VCX12" s="25"/>
      <c r="VCY12" s="25"/>
      <c r="VCZ12" s="25"/>
      <c r="VDA12" s="25"/>
      <c r="VDB12" s="25"/>
      <c r="VDC12" s="25"/>
      <c r="VDD12" s="25"/>
      <c r="VDE12" s="25"/>
      <c r="VDF12" s="25"/>
      <c r="VDG12" s="25"/>
      <c r="VDH12" s="25"/>
      <c r="VDI12" s="25"/>
      <c r="VDJ12" s="25"/>
      <c r="VDK12" s="25"/>
      <c r="VDL12" s="25"/>
      <c r="VDM12" s="25"/>
      <c r="VDN12" s="25"/>
      <c r="VDO12" s="25"/>
      <c r="VDP12" s="25"/>
      <c r="VDQ12" s="25"/>
      <c r="VDR12" s="25"/>
      <c r="VDS12" s="25"/>
      <c r="VDT12" s="25"/>
      <c r="VDU12" s="25"/>
      <c r="VDV12" s="25"/>
      <c r="VDW12" s="25"/>
      <c r="VDX12" s="25"/>
      <c r="VDY12" s="25"/>
      <c r="VDZ12" s="25"/>
      <c r="VEA12" s="25"/>
      <c r="VEB12" s="25"/>
      <c r="VEC12" s="25"/>
      <c r="VED12" s="25"/>
      <c r="VEE12" s="25"/>
      <c r="VEF12" s="25"/>
      <c r="VEG12" s="25"/>
      <c r="VEH12" s="25"/>
      <c r="VEI12" s="25"/>
      <c r="VEJ12" s="25"/>
      <c r="VEK12" s="25"/>
      <c r="VEL12" s="25"/>
      <c r="VEM12" s="25"/>
      <c r="VEN12" s="25"/>
      <c r="VEO12" s="25"/>
      <c r="VEP12" s="25"/>
      <c r="VEQ12" s="25"/>
      <c r="VER12" s="25"/>
      <c r="VES12" s="25"/>
      <c r="VET12" s="25"/>
      <c r="VEU12" s="25"/>
      <c r="VEV12" s="25"/>
      <c r="VEW12" s="25"/>
      <c r="VEX12" s="25"/>
      <c r="VEY12" s="25"/>
      <c r="VEZ12" s="25"/>
      <c r="VFA12" s="25"/>
      <c r="VFB12" s="25"/>
      <c r="VFC12" s="25"/>
      <c r="VFD12" s="25"/>
      <c r="VFE12" s="25"/>
      <c r="VFF12" s="25"/>
      <c r="VFG12" s="25"/>
      <c r="VFH12" s="25"/>
      <c r="VFI12" s="25"/>
      <c r="VFJ12" s="25"/>
      <c r="VFK12" s="25"/>
      <c r="VFL12" s="25"/>
      <c r="VFM12" s="25"/>
      <c r="VFN12" s="25"/>
      <c r="VFO12" s="25"/>
      <c r="VFP12" s="25"/>
      <c r="VFQ12" s="25"/>
      <c r="VFR12" s="25"/>
      <c r="VFS12" s="25"/>
      <c r="VFT12" s="25"/>
      <c r="VFU12" s="25"/>
      <c r="VFV12" s="25"/>
      <c r="VFW12" s="25"/>
      <c r="VFX12" s="25"/>
      <c r="VFY12" s="25"/>
      <c r="VFZ12" s="25"/>
      <c r="VGA12" s="25"/>
      <c r="VGB12" s="25"/>
      <c r="VGC12" s="25"/>
      <c r="VGD12" s="25"/>
      <c r="VGE12" s="25"/>
      <c r="VGF12" s="25"/>
      <c r="VGG12" s="25"/>
      <c r="VGH12" s="25"/>
      <c r="VGI12" s="25"/>
      <c r="VGJ12" s="25"/>
      <c r="VGK12" s="25"/>
      <c r="VGL12" s="25"/>
      <c r="VGM12" s="25"/>
      <c r="VGN12" s="25"/>
      <c r="VGO12" s="25"/>
      <c r="VGP12" s="25"/>
      <c r="VGQ12" s="25"/>
      <c r="VGR12" s="25"/>
      <c r="VGS12" s="25"/>
      <c r="VGT12" s="25"/>
      <c r="VGU12" s="25"/>
      <c r="VGV12" s="25"/>
      <c r="VGW12" s="25"/>
      <c r="VGX12" s="25"/>
      <c r="VGY12" s="25"/>
      <c r="VGZ12" s="25"/>
      <c r="VHA12" s="25"/>
      <c r="VHB12" s="25"/>
      <c r="VHC12" s="25"/>
      <c r="VHD12" s="25"/>
      <c r="VHE12" s="25"/>
      <c r="VHF12" s="25"/>
      <c r="VHG12" s="25"/>
      <c r="VHH12" s="25"/>
      <c r="VHI12" s="25"/>
      <c r="VHJ12" s="25"/>
      <c r="VHK12" s="25"/>
      <c r="VHL12" s="25"/>
      <c r="VHM12" s="25"/>
      <c r="VHN12" s="25"/>
      <c r="VHO12" s="25"/>
      <c r="VHP12" s="25"/>
      <c r="VHQ12" s="25"/>
      <c r="VHR12" s="25"/>
      <c r="VHS12" s="25"/>
      <c r="VHT12" s="25"/>
      <c r="VHU12" s="25"/>
      <c r="VHV12" s="25"/>
      <c r="VHW12" s="25"/>
      <c r="VHX12" s="25"/>
      <c r="VHY12" s="25"/>
      <c r="VHZ12" s="25"/>
      <c r="VIA12" s="25"/>
      <c r="VIB12" s="25"/>
      <c r="VIC12" s="25"/>
      <c r="VID12" s="25"/>
      <c r="VIE12" s="25"/>
      <c r="VIF12" s="25"/>
      <c r="VIG12" s="25"/>
      <c r="VIH12" s="25"/>
      <c r="VII12" s="25"/>
      <c r="VIJ12" s="25"/>
      <c r="VIK12" s="25"/>
      <c r="VIL12" s="25"/>
      <c r="VIM12" s="25"/>
      <c r="VIN12" s="25"/>
      <c r="VIO12" s="25"/>
      <c r="VIP12" s="25"/>
      <c r="VIQ12" s="25"/>
      <c r="VIR12" s="25"/>
      <c r="VIS12" s="25"/>
      <c r="VIT12" s="25"/>
      <c r="VIU12" s="25"/>
      <c r="VIV12" s="25"/>
      <c r="VIW12" s="25"/>
      <c r="VIX12" s="25"/>
      <c r="VIY12" s="25"/>
      <c r="VIZ12" s="25"/>
      <c r="VJA12" s="25"/>
      <c r="VJB12" s="25"/>
      <c r="VJC12" s="25"/>
      <c r="VJD12" s="25"/>
      <c r="VJE12" s="25"/>
      <c r="VJF12" s="25"/>
      <c r="VJG12" s="25"/>
      <c r="VJH12" s="25"/>
      <c r="VJI12" s="25"/>
      <c r="VJJ12" s="25"/>
      <c r="VJK12" s="25"/>
      <c r="VJL12" s="25"/>
      <c r="VJM12" s="25"/>
      <c r="VJN12" s="25"/>
      <c r="VJO12" s="25"/>
      <c r="VJP12" s="25"/>
      <c r="VJQ12" s="25"/>
      <c r="VJR12" s="25"/>
      <c r="VJS12" s="25"/>
      <c r="VJT12" s="25"/>
      <c r="VJU12" s="25"/>
      <c r="VJV12" s="25"/>
      <c r="VJW12" s="25"/>
      <c r="VJX12" s="25"/>
      <c r="VJY12" s="25"/>
      <c r="VJZ12" s="25"/>
      <c r="VKA12" s="25"/>
      <c r="VKB12" s="25"/>
      <c r="VKC12" s="25"/>
      <c r="VKD12" s="25"/>
      <c r="VKE12" s="25"/>
      <c r="VKF12" s="25"/>
      <c r="VKG12" s="25"/>
      <c r="VKH12" s="25"/>
      <c r="VKI12" s="25"/>
      <c r="VKJ12" s="25"/>
      <c r="VKK12" s="25"/>
      <c r="VKL12" s="25"/>
      <c r="VKM12" s="25"/>
      <c r="VKN12" s="25"/>
      <c r="VKO12" s="25"/>
      <c r="VKP12" s="25"/>
      <c r="VKQ12" s="25"/>
      <c r="VKR12" s="25"/>
      <c r="VKS12" s="25"/>
      <c r="VKT12" s="25"/>
      <c r="VKU12" s="25"/>
      <c r="VKV12" s="25"/>
      <c r="VKW12" s="25"/>
      <c r="VKX12" s="25"/>
      <c r="VKY12" s="25"/>
      <c r="VKZ12" s="25"/>
      <c r="VLA12" s="25"/>
      <c r="VLB12" s="25"/>
      <c r="VLC12" s="25"/>
      <c r="VLD12" s="25"/>
      <c r="VLE12" s="25"/>
      <c r="VLF12" s="25"/>
      <c r="VLG12" s="25"/>
      <c r="VLH12" s="25"/>
      <c r="VLI12" s="25"/>
      <c r="VLJ12" s="25"/>
      <c r="VLK12" s="25"/>
      <c r="VLL12" s="25"/>
      <c r="VLM12" s="25"/>
      <c r="VLN12" s="25"/>
      <c r="VLO12" s="25"/>
      <c r="VLP12" s="25"/>
      <c r="VLQ12" s="25"/>
      <c r="VLR12" s="25"/>
      <c r="VLS12" s="25"/>
      <c r="VLT12" s="25"/>
      <c r="VLU12" s="25"/>
      <c r="VLV12" s="25"/>
      <c r="VLW12" s="25"/>
      <c r="VLX12" s="25"/>
      <c r="VLY12" s="25"/>
      <c r="VLZ12" s="25"/>
      <c r="VMA12" s="25"/>
      <c r="VMB12" s="25"/>
      <c r="VMC12" s="25"/>
      <c r="VMD12" s="25"/>
      <c r="VME12" s="25"/>
      <c r="VMF12" s="25"/>
      <c r="VMG12" s="25"/>
      <c r="VMH12" s="25"/>
      <c r="VMI12" s="25"/>
      <c r="VMJ12" s="25"/>
      <c r="VMK12" s="25"/>
      <c r="VML12" s="25"/>
      <c r="VMM12" s="25"/>
      <c r="VMN12" s="25"/>
      <c r="VMO12" s="25"/>
      <c r="VMP12" s="25"/>
      <c r="VMQ12" s="25"/>
      <c r="VMR12" s="25"/>
      <c r="VMS12" s="25"/>
      <c r="VMT12" s="25"/>
      <c r="VMU12" s="25"/>
      <c r="VMV12" s="25"/>
      <c r="VMW12" s="25"/>
      <c r="VMX12" s="25"/>
      <c r="VMY12" s="25"/>
      <c r="VMZ12" s="25"/>
      <c r="VNA12" s="25"/>
      <c r="VNB12" s="25"/>
      <c r="VNC12" s="25"/>
      <c r="VND12" s="25"/>
      <c r="VNE12" s="25"/>
      <c r="VNF12" s="25"/>
      <c r="VNG12" s="25"/>
      <c r="VNH12" s="25"/>
      <c r="VNI12" s="25"/>
      <c r="VNJ12" s="25"/>
      <c r="VNK12" s="25"/>
      <c r="VNL12" s="25"/>
      <c r="VNM12" s="25"/>
      <c r="VNN12" s="25"/>
      <c r="VNO12" s="25"/>
      <c r="VNP12" s="25"/>
      <c r="VNQ12" s="25"/>
      <c r="VNR12" s="25"/>
      <c r="VNS12" s="25"/>
      <c r="VNT12" s="25"/>
      <c r="VNU12" s="25"/>
      <c r="VNV12" s="25"/>
      <c r="VNW12" s="25"/>
      <c r="VNX12" s="25"/>
      <c r="VNY12" s="25"/>
      <c r="VNZ12" s="25"/>
      <c r="VOA12" s="25"/>
      <c r="VOB12" s="25"/>
      <c r="VOC12" s="25"/>
      <c r="VOD12" s="25"/>
      <c r="VOE12" s="25"/>
      <c r="VOF12" s="25"/>
      <c r="VOG12" s="25"/>
      <c r="VOH12" s="25"/>
      <c r="VOI12" s="25"/>
      <c r="VOJ12" s="25"/>
      <c r="VOK12" s="25"/>
      <c r="VOL12" s="25"/>
      <c r="VOM12" s="25"/>
      <c r="VON12" s="25"/>
      <c r="VOO12" s="25"/>
      <c r="VOP12" s="25"/>
      <c r="VOQ12" s="25"/>
      <c r="VOR12" s="25"/>
      <c r="VOS12" s="25"/>
      <c r="VOT12" s="25"/>
      <c r="VOU12" s="25"/>
      <c r="VOV12" s="25"/>
      <c r="VOW12" s="25"/>
      <c r="VOX12" s="25"/>
      <c r="VOY12" s="25"/>
      <c r="VOZ12" s="25"/>
      <c r="VPA12" s="25"/>
      <c r="VPB12" s="25"/>
      <c r="VPC12" s="25"/>
      <c r="VPD12" s="25"/>
      <c r="VPE12" s="25"/>
      <c r="VPF12" s="25"/>
      <c r="VPG12" s="25"/>
      <c r="VPH12" s="25"/>
      <c r="VPI12" s="25"/>
      <c r="VPJ12" s="25"/>
      <c r="VPK12" s="25"/>
      <c r="VPL12" s="25"/>
      <c r="VPM12" s="25"/>
      <c r="VPN12" s="25"/>
      <c r="VPO12" s="25"/>
      <c r="VPP12" s="25"/>
      <c r="VPQ12" s="25"/>
      <c r="VPR12" s="25"/>
      <c r="VPS12" s="25"/>
      <c r="VPT12" s="25"/>
      <c r="VPU12" s="25"/>
      <c r="VPV12" s="25"/>
      <c r="VPW12" s="25"/>
      <c r="VPX12" s="25"/>
      <c r="VPY12" s="25"/>
      <c r="VPZ12" s="25"/>
      <c r="VQA12" s="25"/>
      <c r="VQB12" s="25"/>
      <c r="VQC12" s="25"/>
      <c r="VQD12" s="25"/>
      <c r="VQE12" s="25"/>
      <c r="VQF12" s="25"/>
      <c r="VQG12" s="25"/>
      <c r="VQH12" s="25"/>
      <c r="VQI12" s="25"/>
      <c r="VQJ12" s="25"/>
      <c r="VQK12" s="25"/>
      <c r="VQL12" s="25"/>
      <c r="VQM12" s="25"/>
      <c r="VQN12" s="25"/>
      <c r="VQO12" s="25"/>
      <c r="VQP12" s="25"/>
      <c r="VQQ12" s="25"/>
      <c r="VQR12" s="25"/>
      <c r="VQS12" s="25"/>
      <c r="VQT12" s="25"/>
      <c r="VQU12" s="25"/>
      <c r="VQV12" s="25"/>
      <c r="VQW12" s="25"/>
      <c r="VQX12" s="25"/>
      <c r="VQY12" s="25"/>
      <c r="VQZ12" s="25"/>
      <c r="VRA12" s="25"/>
      <c r="VRB12" s="25"/>
      <c r="VRC12" s="25"/>
      <c r="VRD12" s="25"/>
      <c r="VRE12" s="25"/>
      <c r="VRF12" s="25"/>
      <c r="VRG12" s="25"/>
      <c r="VRH12" s="25"/>
      <c r="VRI12" s="25"/>
      <c r="VRJ12" s="25"/>
      <c r="VRK12" s="25"/>
      <c r="VRL12" s="25"/>
      <c r="VRM12" s="25"/>
      <c r="VRN12" s="25"/>
      <c r="VRO12" s="25"/>
      <c r="VRP12" s="25"/>
      <c r="VRQ12" s="25"/>
      <c r="VRR12" s="25"/>
      <c r="VRS12" s="25"/>
      <c r="VRT12" s="25"/>
      <c r="VRU12" s="25"/>
      <c r="VRV12" s="25"/>
      <c r="VRW12" s="25"/>
      <c r="VRX12" s="25"/>
      <c r="VRY12" s="25"/>
      <c r="VRZ12" s="25"/>
      <c r="VSA12" s="25"/>
      <c r="VSB12" s="25"/>
      <c r="VSC12" s="25"/>
      <c r="VSD12" s="25"/>
      <c r="VSE12" s="25"/>
      <c r="VSF12" s="25"/>
      <c r="VSG12" s="25"/>
      <c r="VSH12" s="25"/>
      <c r="VSI12" s="25"/>
      <c r="VSJ12" s="25"/>
      <c r="VSK12" s="25"/>
      <c r="VSL12" s="25"/>
      <c r="VSM12" s="25"/>
      <c r="VSN12" s="25"/>
      <c r="VSO12" s="25"/>
      <c r="VSP12" s="25"/>
      <c r="VSQ12" s="25"/>
      <c r="VSR12" s="25"/>
      <c r="VSS12" s="25"/>
      <c r="VST12" s="25"/>
      <c r="VSU12" s="25"/>
      <c r="VSV12" s="25"/>
      <c r="VSW12" s="25"/>
      <c r="VSX12" s="25"/>
      <c r="VSY12" s="25"/>
      <c r="VSZ12" s="25"/>
      <c r="VTA12" s="25"/>
      <c r="VTB12" s="25"/>
      <c r="VTC12" s="25"/>
      <c r="VTD12" s="25"/>
      <c r="VTE12" s="25"/>
      <c r="VTF12" s="25"/>
      <c r="VTG12" s="25"/>
      <c r="VTH12" s="25"/>
      <c r="VTI12" s="25"/>
      <c r="VTJ12" s="25"/>
      <c r="VTK12" s="25"/>
      <c r="VTL12" s="25"/>
      <c r="VTM12" s="25"/>
      <c r="VTN12" s="25"/>
      <c r="VTO12" s="25"/>
      <c r="VTP12" s="25"/>
      <c r="VTQ12" s="25"/>
      <c r="VTR12" s="25"/>
      <c r="VTS12" s="25"/>
      <c r="VTT12" s="25"/>
      <c r="VTU12" s="25"/>
      <c r="VTV12" s="25"/>
      <c r="VTW12" s="25"/>
      <c r="VTX12" s="25"/>
      <c r="VTY12" s="25"/>
      <c r="VTZ12" s="25"/>
      <c r="VUA12" s="25"/>
      <c r="VUB12" s="25"/>
      <c r="VUC12" s="25"/>
      <c r="VUD12" s="25"/>
      <c r="VUE12" s="25"/>
      <c r="VUF12" s="25"/>
      <c r="VUG12" s="25"/>
      <c r="VUH12" s="25"/>
      <c r="VUI12" s="25"/>
      <c r="VUJ12" s="25"/>
      <c r="VUK12" s="25"/>
      <c r="VUL12" s="25"/>
      <c r="VUM12" s="25"/>
      <c r="VUN12" s="25"/>
      <c r="VUO12" s="25"/>
      <c r="VUP12" s="25"/>
      <c r="VUQ12" s="25"/>
      <c r="VUR12" s="25"/>
      <c r="VUS12" s="25"/>
      <c r="VUT12" s="25"/>
      <c r="VUU12" s="25"/>
      <c r="VUV12" s="25"/>
      <c r="VUW12" s="25"/>
      <c r="VUX12" s="25"/>
      <c r="VUY12" s="25"/>
      <c r="VUZ12" s="25"/>
      <c r="VVA12" s="25"/>
      <c r="VVB12" s="25"/>
      <c r="VVC12" s="25"/>
      <c r="VVD12" s="25"/>
      <c r="VVE12" s="25"/>
      <c r="VVF12" s="25"/>
      <c r="VVG12" s="25"/>
      <c r="VVH12" s="25"/>
      <c r="VVI12" s="25"/>
      <c r="VVJ12" s="25"/>
      <c r="VVK12" s="25"/>
      <c r="VVL12" s="25"/>
      <c r="VVM12" s="25"/>
      <c r="VVN12" s="25"/>
      <c r="VVO12" s="25"/>
      <c r="VVP12" s="25"/>
      <c r="VVQ12" s="25"/>
      <c r="VVR12" s="25"/>
      <c r="VVS12" s="25"/>
      <c r="VVT12" s="25"/>
      <c r="VVU12" s="25"/>
      <c r="VVV12" s="25"/>
      <c r="VVW12" s="25"/>
      <c r="VVX12" s="25"/>
      <c r="VVY12" s="25"/>
      <c r="VVZ12" s="25"/>
      <c r="VWA12" s="25"/>
      <c r="VWB12" s="25"/>
      <c r="VWC12" s="25"/>
      <c r="VWD12" s="25"/>
      <c r="VWE12" s="25"/>
      <c r="VWF12" s="25"/>
      <c r="VWG12" s="25"/>
      <c r="VWH12" s="25"/>
      <c r="VWI12" s="25"/>
      <c r="VWJ12" s="25"/>
      <c r="VWK12" s="25"/>
      <c r="VWL12" s="25"/>
      <c r="VWM12" s="25"/>
      <c r="VWN12" s="25"/>
      <c r="VWO12" s="25"/>
      <c r="VWP12" s="25"/>
      <c r="VWQ12" s="25"/>
      <c r="VWR12" s="25"/>
      <c r="VWS12" s="25"/>
      <c r="VWT12" s="25"/>
      <c r="VWU12" s="25"/>
      <c r="VWV12" s="25"/>
      <c r="VWW12" s="25"/>
      <c r="VWX12" s="25"/>
      <c r="VWY12" s="25"/>
      <c r="VWZ12" s="25"/>
      <c r="VXA12" s="25"/>
      <c r="VXB12" s="25"/>
      <c r="VXC12" s="25"/>
      <c r="VXD12" s="25"/>
      <c r="VXE12" s="25"/>
      <c r="VXF12" s="25"/>
      <c r="VXG12" s="25"/>
      <c r="VXH12" s="25"/>
      <c r="VXI12" s="25"/>
      <c r="VXJ12" s="25"/>
      <c r="VXK12" s="25"/>
      <c r="VXL12" s="25"/>
      <c r="VXM12" s="25"/>
      <c r="VXN12" s="25"/>
      <c r="VXO12" s="25"/>
      <c r="VXP12" s="25"/>
      <c r="VXQ12" s="25"/>
      <c r="VXR12" s="25"/>
      <c r="VXS12" s="25"/>
      <c r="VXT12" s="25"/>
      <c r="VXU12" s="25"/>
      <c r="VXV12" s="25"/>
      <c r="VXW12" s="25"/>
      <c r="VXX12" s="25"/>
      <c r="VXY12" s="25"/>
      <c r="VXZ12" s="25"/>
      <c r="VYA12" s="25"/>
      <c r="VYB12" s="25"/>
      <c r="VYC12" s="25"/>
      <c r="VYD12" s="25"/>
      <c r="VYE12" s="25"/>
      <c r="VYF12" s="25"/>
      <c r="VYG12" s="25"/>
      <c r="VYH12" s="25"/>
      <c r="VYI12" s="25"/>
      <c r="VYJ12" s="25"/>
      <c r="VYK12" s="25"/>
      <c r="VYL12" s="25"/>
      <c r="VYM12" s="25"/>
      <c r="VYN12" s="25"/>
      <c r="VYO12" s="25"/>
      <c r="VYP12" s="25"/>
      <c r="VYQ12" s="25"/>
      <c r="VYR12" s="25"/>
      <c r="VYS12" s="25"/>
      <c r="VYT12" s="25"/>
      <c r="VYU12" s="25"/>
      <c r="VYV12" s="25"/>
      <c r="VYW12" s="25"/>
      <c r="VYX12" s="25"/>
      <c r="VYY12" s="25"/>
      <c r="VYZ12" s="25"/>
      <c r="VZA12" s="25"/>
      <c r="VZB12" s="25"/>
      <c r="VZC12" s="25"/>
      <c r="VZD12" s="25"/>
      <c r="VZE12" s="25"/>
      <c r="VZF12" s="25"/>
      <c r="VZG12" s="25"/>
      <c r="VZH12" s="25"/>
      <c r="VZI12" s="25"/>
      <c r="VZJ12" s="25"/>
      <c r="VZK12" s="25"/>
      <c r="VZL12" s="25"/>
      <c r="VZM12" s="25"/>
      <c r="VZN12" s="25"/>
      <c r="VZO12" s="25"/>
      <c r="VZP12" s="25"/>
      <c r="VZQ12" s="25"/>
      <c r="VZR12" s="25"/>
      <c r="VZS12" s="25"/>
      <c r="VZT12" s="25"/>
      <c r="VZU12" s="25"/>
      <c r="VZV12" s="25"/>
      <c r="VZW12" s="25"/>
      <c r="VZX12" s="25"/>
      <c r="VZY12" s="25"/>
      <c r="VZZ12" s="25"/>
      <c r="WAA12" s="25"/>
      <c r="WAB12" s="25"/>
      <c r="WAC12" s="25"/>
      <c r="WAD12" s="25"/>
      <c r="WAE12" s="25"/>
      <c r="WAF12" s="25"/>
      <c r="WAG12" s="25"/>
      <c r="WAH12" s="25"/>
      <c r="WAI12" s="25"/>
      <c r="WAJ12" s="25"/>
      <c r="WAK12" s="25"/>
      <c r="WAL12" s="25"/>
      <c r="WAM12" s="25"/>
      <c r="WAN12" s="25"/>
      <c r="WAO12" s="25"/>
      <c r="WAP12" s="25"/>
      <c r="WAQ12" s="25"/>
      <c r="WAR12" s="25"/>
      <c r="WAS12" s="25"/>
      <c r="WAT12" s="25"/>
      <c r="WAU12" s="25"/>
      <c r="WAV12" s="25"/>
      <c r="WAW12" s="25"/>
      <c r="WAX12" s="25"/>
      <c r="WAY12" s="25"/>
      <c r="WAZ12" s="25"/>
      <c r="WBA12" s="25"/>
      <c r="WBB12" s="25"/>
      <c r="WBC12" s="25"/>
      <c r="WBD12" s="25"/>
      <c r="WBE12" s="25"/>
      <c r="WBF12" s="25"/>
      <c r="WBG12" s="25"/>
      <c r="WBH12" s="25"/>
      <c r="WBI12" s="25"/>
      <c r="WBJ12" s="25"/>
      <c r="WBK12" s="25"/>
      <c r="WBL12" s="25"/>
      <c r="WBM12" s="25"/>
      <c r="WBN12" s="25"/>
      <c r="WBO12" s="25"/>
      <c r="WBP12" s="25"/>
      <c r="WBQ12" s="25"/>
      <c r="WBR12" s="25"/>
      <c r="WBS12" s="25"/>
      <c r="WBT12" s="25"/>
      <c r="WBU12" s="25"/>
      <c r="WBV12" s="25"/>
      <c r="WBW12" s="25"/>
      <c r="WBX12" s="25"/>
      <c r="WBY12" s="25"/>
      <c r="WBZ12" s="25"/>
      <c r="WCA12" s="25"/>
      <c r="WCB12" s="25"/>
      <c r="WCC12" s="25"/>
      <c r="WCD12" s="25"/>
      <c r="WCE12" s="25"/>
      <c r="WCF12" s="25"/>
      <c r="WCG12" s="25"/>
      <c r="WCH12" s="25"/>
      <c r="WCI12" s="25"/>
      <c r="WCJ12" s="25"/>
      <c r="WCK12" s="25"/>
      <c r="WCL12" s="25"/>
      <c r="WCM12" s="25"/>
      <c r="WCN12" s="25"/>
      <c r="WCO12" s="25"/>
      <c r="WCP12" s="25"/>
      <c r="WCQ12" s="25"/>
      <c r="WCR12" s="25"/>
      <c r="WCS12" s="25"/>
      <c r="WCT12" s="25"/>
      <c r="WCU12" s="25"/>
      <c r="WCV12" s="25"/>
      <c r="WCW12" s="25"/>
      <c r="WCX12" s="25"/>
      <c r="WCY12" s="25"/>
      <c r="WCZ12" s="25"/>
      <c r="WDA12" s="25"/>
      <c r="WDB12" s="25"/>
      <c r="WDC12" s="25"/>
      <c r="WDD12" s="25"/>
      <c r="WDE12" s="25"/>
      <c r="WDF12" s="25"/>
      <c r="WDG12" s="25"/>
      <c r="WDH12" s="25"/>
      <c r="WDI12" s="25"/>
      <c r="WDJ12" s="25"/>
      <c r="WDK12" s="25"/>
      <c r="WDL12" s="25"/>
      <c r="WDM12" s="25"/>
      <c r="WDN12" s="25"/>
      <c r="WDO12" s="25"/>
      <c r="WDP12" s="25"/>
      <c r="WDQ12" s="25"/>
      <c r="WDR12" s="25"/>
      <c r="WDS12" s="25"/>
      <c r="WDT12" s="25"/>
      <c r="WDU12" s="25"/>
      <c r="WDV12" s="25"/>
      <c r="WDW12" s="25"/>
      <c r="WDX12" s="25"/>
      <c r="WDY12" s="25"/>
      <c r="WDZ12" s="25"/>
      <c r="WEA12" s="25"/>
      <c r="WEB12" s="25"/>
      <c r="WEC12" s="25"/>
      <c r="WED12" s="25"/>
      <c r="WEE12" s="25"/>
      <c r="WEF12" s="25"/>
      <c r="WEG12" s="25"/>
      <c r="WEH12" s="25"/>
      <c r="WEI12" s="25"/>
      <c r="WEJ12" s="25"/>
      <c r="WEK12" s="25"/>
      <c r="WEL12" s="25"/>
      <c r="WEM12" s="25"/>
      <c r="WEN12" s="25"/>
      <c r="WEO12" s="25"/>
      <c r="WEP12" s="25"/>
      <c r="WEQ12" s="25"/>
      <c r="WER12" s="25"/>
      <c r="WES12" s="25"/>
      <c r="WET12" s="25"/>
      <c r="WEU12" s="25"/>
      <c r="WEV12" s="25"/>
      <c r="WEW12" s="25"/>
      <c r="WEX12" s="25"/>
      <c r="WEY12" s="25"/>
      <c r="WEZ12" s="25"/>
      <c r="WFA12" s="25"/>
      <c r="WFB12" s="25"/>
      <c r="WFC12" s="25"/>
      <c r="WFD12" s="25"/>
      <c r="WFE12" s="25"/>
      <c r="WFF12" s="25"/>
      <c r="WFG12" s="25"/>
      <c r="WFH12" s="25"/>
      <c r="WFI12" s="25"/>
      <c r="WFJ12" s="25"/>
      <c r="WFK12" s="25"/>
      <c r="WFL12" s="25"/>
      <c r="WFM12" s="25"/>
      <c r="WFN12" s="25"/>
      <c r="WFO12" s="25"/>
      <c r="WFP12" s="25"/>
      <c r="WFQ12" s="25"/>
      <c r="WFR12" s="25"/>
      <c r="WFS12" s="25"/>
      <c r="WFT12" s="25"/>
      <c r="WFU12" s="25"/>
      <c r="WFV12" s="25"/>
      <c r="WFW12" s="25"/>
      <c r="WFX12" s="25"/>
      <c r="WFY12" s="25"/>
      <c r="WFZ12" s="25"/>
      <c r="WGA12" s="25"/>
      <c r="WGB12" s="25"/>
      <c r="WGC12" s="25"/>
      <c r="WGD12" s="25"/>
      <c r="WGE12" s="25"/>
      <c r="WGF12" s="25"/>
      <c r="WGG12" s="25"/>
      <c r="WGH12" s="25"/>
      <c r="WGI12" s="25"/>
      <c r="WGJ12" s="25"/>
      <c r="WGK12" s="25"/>
      <c r="WGL12" s="25"/>
      <c r="WGM12" s="25"/>
      <c r="WGN12" s="25"/>
      <c r="WGO12" s="25"/>
      <c r="WGP12" s="25"/>
      <c r="WGQ12" s="25"/>
      <c r="WGR12" s="25"/>
      <c r="WGS12" s="25"/>
      <c r="WGT12" s="25"/>
      <c r="WGU12" s="25"/>
      <c r="WGV12" s="25"/>
      <c r="WGW12" s="25"/>
      <c r="WGX12" s="25"/>
      <c r="WGY12" s="25"/>
      <c r="WGZ12" s="25"/>
      <c r="WHA12" s="25"/>
      <c r="WHB12" s="25"/>
      <c r="WHC12" s="25"/>
      <c r="WHD12" s="25"/>
      <c r="WHE12" s="25"/>
      <c r="WHF12" s="25"/>
      <c r="WHG12" s="25"/>
      <c r="WHH12" s="25"/>
      <c r="WHI12" s="25"/>
      <c r="WHJ12" s="25"/>
      <c r="WHK12" s="25"/>
      <c r="WHL12" s="25"/>
      <c r="WHM12" s="25"/>
      <c r="WHN12" s="25"/>
      <c r="WHO12" s="25"/>
      <c r="WHP12" s="25"/>
      <c r="WHQ12" s="25"/>
      <c r="WHR12" s="25"/>
      <c r="WHS12" s="25"/>
      <c r="WHT12" s="25"/>
      <c r="WHU12" s="25"/>
      <c r="WHV12" s="25"/>
      <c r="WHW12" s="25"/>
      <c r="WHX12" s="25"/>
      <c r="WHY12" s="25"/>
      <c r="WHZ12" s="25"/>
      <c r="WIA12" s="25"/>
      <c r="WIB12" s="25"/>
      <c r="WIC12" s="25"/>
      <c r="WID12" s="25"/>
      <c r="WIE12" s="25"/>
      <c r="WIF12" s="25"/>
      <c r="WIG12" s="25"/>
      <c r="WIH12" s="25"/>
      <c r="WII12" s="25"/>
      <c r="WIJ12" s="25"/>
      <c r="WIK12" s="25"/>
      <c r="WIL12" s="25"/>
      <c r="WIM12" s="25"/>
      <c r="WIN12" s="25"/>
      <c r="WIO12" s="25"/>
      <c r="WIP12" s="25"/>
      <c r="WIQ12" s="25"/>
      <c r="WIR12" s="25"/>
      <c r="WIS12" s="25"/>
      <c r="WIT12" s="25"/>
      <c r="WIU12" s="25"/>
      <c r="WIV12" s="25"/>
      <c r="WIW12" s="25"/>
      <c r="WIX12" s="25"/>
      <c r="WIY12" s="25"/>
      <c r="WIZ12" s="25"/>
      <c r="WJA12" s="25"/>
      <c r="WJB12" s="25"/>
      <c r="WJC12" s="25"/>
      <c r="WJD12" s="25"/>
      <c r="WJE12" s="25"/>
      <c r="WJF12" s="25"/>
      <c r="WJG12" s="25"/>
      <c r="WJH12" s="25"/>
      <c r="WJI12" s="25"/>
      <c r="WJJ12" s="25"/>
      <c r="WJK12" s="25"/>
      <c r="WJL12" s="25"/>
      <c r="WJM12" s="25"/>
      <c r="WJN12" s="25"/>
      <c r="WJO12" s="25"/>
      <c r="WJP12" s="25"/>
      <c r="WJQ12" s="25"/>
      <c r="WJR12" s="25"/>
      <c r="WJS12" s="25"/>
      <c r="WJT12" s="25"/>
      <c r="WJU12" s="25"/>
      <c r="WJV12" s="25"/>
      <c r="WJW12" s="25"/>
      <c r="WJX12" s="25"/>
      <c r="WJY12" s="25"/>
      <c r="WJZ12" s="25"/>
      <c r="WKA12" s="25"/>
      <c r="WKB12" s="25"/>
      <c r="WKC12" s="25"/>
      <c r="WKD12" s="25"/>
      <c r="WKE12" s="25"/>
      <c r="WKF12" s="25"/>
      <c r="WKG12" s="25"/>
      <c r="WKH12" s="25"/>
      <c r="WKI12" s="25"/>
      <c r="WKJ12" s="25"/>
      <c r="WKK12" s="25"/>
      <c r="WKL12" s="25"/>
      <c r="WKM12" s="25"/>
      <c r="WKN12" s="25"/>
      <c r="WKO12" s="25"/>
      <c r="WKP12" s="25"/>
      <c r="WKQ12" s="25"/>
      <c r="WKR12" s="25"/>
      <c r="WKS12" s="25"/>
      <c r="WKT12" s="25"/>
      <c r="WKU12" s="25"/>
      <c r="WKV12" s="25"/>
      <c r="WKW12" s="25"/>
      <c r="WKX12" s="25"/>
      <c r="WKY12" s="25"/>
      <c r="WKZ12" s="25"/>
      <c r="WLA12" s="25"/>
      <c r="WLB12" s="25"/>
      <c r="WLC12" s="25"/>
      <c r="WLD12" s="25"/>
      <c r="WLE12" s="25"/>
      <c r="WLF12" s="25"/>
      <c r="WLG12" s="25"/>
      <c r="WLH12" s="25"/>
      <c r="WLI12" s="25"/>
      <c r="WLJ12" s="25"/>
      <c r="WLK12" s="25"/>
      <c r="WLL12" s="25"/>
      <c r="WLM12" s="25"/>
      <c r="WLN12" s="25"/>
      <c r="WLO12" s="25"/>
      <c r="WLP12" s="25"/>
      <c r="WLQ12" s="25"/>
      <c r="WLR12" s="25"/>
      <c r="WLS12" s="25"/>
      <c r="WLT12" s="25"/>
      <c r="WLU12" s="25"/>
      <c r="WLV12" s="25"/>
      <c r="WLW12" s="25"/>
      <c r="WLX12" s="25"/>
      <c r="WLY12" s="25"/>
      <c r="WLZ12" s="25"/>
      <c r="WMA12" s="25"/>
      <c r="WMB12" s="25"/>
      <c r="WMC12" s="25"/>
      <c r="WMD12" s="25"/>
      <c r="WME12" s="25"/>
      <c r="WMF12" s="25"/>
      <c r="WMG12" s="25"/>
      <c r="WMH12" s="25"/>
      <c r="WMI12" s="25"/>
      <c r="WMJ12" s="25"/>
      <c r="WMK12" s="25"/>
      <c r="WML12" s="25"/>
      <c r="WMM12" s="25"/>
      <c r="WMN12" s="25"/>
      <c r="WMO12" s="25"/>
      <c r="WMP12" s="25"/>
      <c r="WMQ12" s="25"/>
      <c r="WMR12" s="25"/>
      <c r="WMS12" s="25"/>
      <c r="WMT12" s="25"/>
      <c r="WMU12" s="25"/>
      <c r="WMV12" s="25"/>
      <c r="WMW12" s="25"/>
      <c r="WMX12" s="25"/>
      <c r="WMY12" s="25"/>
      <c r="WMZ12" s="25"/>
      <c r="WNA12" s="25"/>
      <c r="WNB12" s="25"/>
      <c r="WNC12" s="25"/>
      <c r="WND12" s="25"/>
      <c r="WNE12" s="25"/>
      <c r="WNF12" s="25"/>
      <c r="WNG12" s="25"/>
      <c r="WNH12" s="25"/>
      <c r="WNI12" s="25"/>
      <c r="WNJ12" s="25"/>
      <c r="WNK12" s="25"/>
      <c r="WNL12" s="25"/>
      <c r="WNM12" s="25"/>
      <c r="WNN12" s="25"/>
      <c r="WNO12" s="25"/>
      <c r="WNP12" s="25"/>
      <c r="WNQ12" s="25"/>
      <c r="WNR12" s="25"/>
      <c r="WNS12" s="25"/>
      <c r="WNT12" s="25"/>
      <c r="WNU12" s="25"/>
      <c r="WNV12" s="25"/>
      <c r="WNW12" s="25"/>
      <c r="WNX12" s="25"/>
      <c r="WNY12" s="25"/>
      <c r="WNZ12" s="25"/>
      <c r="WOA12" s="25"/>
      <c r="WOB12" s="25"/>
      <c r="WOC12" s="25"/>
      <c r="WOD12" s="25"/>
      <c r="WOE12" s="25"/>
      <c r="WOF12" s="25"/>
      <c r="WOG12" s="25"/>
      <c r="WOH12" s="25"/>
      <c r="WOI12" s="25"/>
      <c r="WOJ12" s="25"/>
      <c r="WOK12" s="25"/>
      <c r="WOL12" s="25"/>
      <c r="WOM12" s="25"/>
      <c r="WON12" s="25"/>
      <c r="WOO12" s="25"/>
      <c r="WOP12" s="25"/>
      <c r="WOQ12" s="25"/>
      <c r="WOR12" s="25"/>
      <c r="WOS12" s="25"/>
      <c r="WOT12" s="25"/>
      <c r="WOU12" s="25"/>
      <c r="WOV12" s="25"/>
      <c r="WOW12" s="25"/>
      <c r="WOX12" s="25"/>
      <c r="WOY12" s="25"/>
      <c r="WOZ12" s="25"/>
      <c r="WPA12" s="25"/>
      <c r="WPB12" s="25"/>
      <c r="WPC12" s="25"/>
      <c r="WPD12" s="25"/>
      <c r="WPE12" s="25"/>
      <c r="WPF12" s="25"/>
      <c r="WPG12" s="25"/>
      <c r="WPH12" s="25"/>
      <c r="WPI12" s="25"/>
      <c r="WPJ12" s="25"/>
      <c r="WPK12" s="25"/>
      <c r="WPL12" s="25"/>
      <c r="WPM12" s="25"/>
      <c r="WPN12" s="25"/>
      <c r="WPO12" s="25"/>
      <c r="WPP12" s="25"/>
      <c r="WPQ12" s="25"/>
      <c r="WPR12" s="25"/>
      <c r="WPS12" s="25"/>
      <c r="WPT12" s="25"/>
      <c r="WPU12" s="25"/>
      <c r="WPV12" s="25"/>
      <c r="WPW12" s="25"/>
      <c r="WPX12" s="25"/>
      <c r="WPY12" s="25"/>
      <c r="WPZ12" s="25"/>
      <c r="WQA12" s="25"/>
      <c r="WQB12" s="25"/>
      <c r="WQC12" s="25"/>
      <c r="WQD12" s="25"/>
      <c r="WQE12" s="25"/>
      <c r="WQF12" s="25"/>
      <c r="WQG12" s="25"/>
      <c r="WQH12" s="25"/>
      <c r="WQI12" s="25"/>
      <c r="WQJ12" s="25"/>
      <c r="WQK12" s="25"/>
      <c r="WQL12" s="25"/>
      <c r="WQM12" s="25"/>
      <c r="WQN12" s="25"/>
      <c r="WQO12" s="25"/>
      <c r="WQP12" s="25"/>
      <c r="WQQ12" s="25"/>
      <c r="WQR12" s="25"/>
      <c r="WQS12" s="25"/>
      <c r="WQT12" s="25"/>
      <c r="WQU12" s="25"/>
      <c r="WQV12" s="25"/>
      <c r="WQW12" s="25"/>
      <c r="WQX12" s="25"/>
      <c r="WQY12" s="25"/>
      <c r="WQZ12" s="25"/>
      <c r="WRA12" s="25"/>
      <c r="WRB12" s="25"/>
      <c r="WRC12" s="25"/>
      <c r="WRD12" s="25"/>
      <c r="WRE12" s="25"/>
      <c r="WRF12" s="25"/>
      <c r="WRG12" s="25"/>
      <c r="WRH12" s="25"/>
      <c r="WRI12" s="25"/>
      <c r="WRJ12" s="25"/>
      <c r="WRK12" s="25"/>
      <c r="WRL12" s="25"/>
      <c r="WRM12" s="25"/>
      <c r="WRN12" s="25"/>
      <c r="WRO12" s="25"/>
      <c r="WRP12" s="25"/>
      <c r="WRQ12" s="25"/>
      <c r="WRR12" s="25"/>
      <c r="WRS12" s="25"/>
      <c r="WRT12" s="25"/>
      <c r="WRU12" s="25"/>
      <c r="WRV12" s="25"/>
      <c r="WRW12" s="25"/>
      <c r="WRX12" s="25"/>
      <c r="WRY12" s="25"/>
      <c r="WRZ12" s="25"/>
      <c r="WSA12" s="25"/>
      <c r="WSB12" s="25"/>
      <c r="WSC12" s="25"/>
      <c r="WSD12" s="25"/>
      <c r="WSE12" s="25"/>
      <c r="WSF12" s="25"/>
      <c r="WSG12" s="25"/>
      <c r="WSH12" s="25"/>
      <c r="WSI12" s="25"/>
      <c r="WSJ12" s="25"/>
      <c r="WSK12" s="25"/>
      <c r="WSL12" s="25"/>
      <c r="WSM12" s="25"/>
      <c r="WSN12" s="25"/>
      <c r="WSO12" s="25"/>
      <c r="WSP12" s="25"/>
      <c r="WSQ12" s="25"/>
      <c r="WSR12" s="25"/>
      <c r="WSS12" s="25"/>
      <c r="WST12" s="25"/>
      <c r="WSU12" s="25"/>
      <c r="WSV12" s="25"/>
      <c r="WSW12" s="25"/>
      <c r="WSX12" s="25"/>
      <c r="WSY12" s="25"/>
      <c r="WSZ12" s="25"/>
      <c r="WTA12" s="25"/>
      <c r="WTB12" s="25"/>
      <c r="WTC12" s="25"/>
      <c r="WTD12" s="25"/>
      <c r="WTE12" s="25"/>
      <c r="WTF12" s="25"/>
      <c r="WTG12" s="25"/>
      <c r="WTH12" s="25"/>
      <c r="WTI12" s="25"/>
      <c r="WTJ12" s="25"/>
      <c r="WTK12" s="25"/>
      <c r="WTL12" s="25"/>
      <c r="WTM12" s="25"/>
      <c r="WTN12" s="25"/>
      <c r="WTO12" s="25"/>
      <c r="WTP12" s="25"/>
      <c r="WTQ12" s="25"/>
      <c r="WTR12" s="25"/>
      <c r="WTS12" s="25"/>
      <c r="WTT12" s="25"/>
      <c r="WTU12" s="25"/>
      <c r="WTV12" s="25"/>
      <c r="WTW12" s="25"/>
      <c r="WTX12" s="25"/>
      <c r="WTY12" s="25"/>
      <c r="WTZ12" s="25"/>
      <c r="WUA12" s="25"/>
      <c r="WUB12" s="25"/>
      <c r="WUC12" s="25"/>
      <c r="WUD12" s="25"/>
      <c r="WUE12" s="25"/>
      <c r="WUF12" s="25"/>
      <c r="WUG12" s="25"/>
      <c r="WUH12" s="25"/>
      <c r="WUI12" s="25"/>
      <c r="WUJ12" s="25"/>
      <c r="WUK12" s="25"/>
      <c r="WUL12" s="25"/>
      <c r="WUM12" s="25"/>
      <c r="WUN12" s="25"/>
      <c r="WUO12" s="25"/>
      <c r="WUP12" s="25"/>
      <c r="WUQ12" s="25"/>
      <c r="WUR12" s="25"/>
      <c r="WUS12" s="25"/>
      <c r="WUT12" s="25"/>
      <c r="WUU12" s="25"/>
      <c r="WUV12" s="25"/>
      <c r="WUW12" s="25"/>
      <c r="WUX12" s="25"/>
      <c r="WUY12" s="25"/>
      <c r="WUZ12" s="25"/>
      <c r="WVA12" s="25"/>
      <c r="WVB12" s="25"/>
      <c r="WVC12" s="25"/>
      <c r="WVD12" s="25"/>
      <c r="WVE12" s="25"/>
      <c r="WVF12" s="25"/>
      <c r="WVG12" s="25"/>
      <c r="WVH12" s="25"/>
      <c r="WVI12" s="25"/>
      <c r="WVJ12" s="25"/>
      <c r="WVK12" s="25"/>
      <c r="WVL12" s="25"/>
      <c r="WVM12" s="25"/>
      <c r="WVN12" s="25"/>
      <c r="WVO12" s="25"/>
      <c r="WVP12" s="25"/>
      <c r="WVQ12" s="25"/>
      <c r="WVR12" s="25"/>
      <c r="WVS12" s="25"/>
      <c r="WVT12" s="25"/>
      <c r="WVU12" s="25"/>
      <c r="WVV12" s="25"/>
      <c r="WVW12" s="25"/>
      <c r="WVX12" s="25"/>
      <c r="WVY12" s="25"/>
      <c r="WVZ12" s="25"/>
      <c r="WWA12" s="25"/>
      <c r="WWB12" s="25"/>
      <c r="WWC12" s="25"/>
      <c r="WWD12" s="25"/>
      <c r="WWE12" s="25"/>
      <c r="WWF12" s="25"/>
      <c r="WWG12" s="25"/>
      <c r="WWH12" s="25"/>
      <c r="WWI12" s="25"/>
      <c r="WWJ12" s="25"/>
      <c r="WWK12" s="25"/>
      <c r="WWL12" s="25"/>
      <c r="WWM12" s="25"/>
      <c r="WWN12" s="25"/>
      <c r="WWO12" s="25"/>
      <c r="WWP12" s="25"/>
      <c r="WWQ12" s="25"/>
      <c r="WWR12" s="25"/>
      <c r="WWS12" s="25"/>
      <c r="WWT12" s="25"/>
      <c r="WWU12" s="25"/>
      <c r="WWV12" s="25"/>
      <c r="WWW12" s="25"/>
      <c r="WWX12" s="25"/>
      <c r="WWY12" s="25"/>
      <c r="WWZ12" s="25"/>
      <c r="WXA12" s="25"/>
      <c r="WXB12" s="25"/>
      <c r="WXC12" s="25"/>
      <c r="WXD12" s="25"/>
      <c r="WXE12" s="25"/>
      <c r="WXF12" s="25"/>
      <c r="WXG12" s="25"/>
      <c r="WXH12" s="25"/>
      <c r="WXI12" s="25"/>
      <c r="WXJ12" s="25"/>
      <c r="WXK12" s="25"/>
      <c r="WXL12" s="25"/>
      <c r="WXM12" s="25"/>
      <c r="WXN12" s="25"/>
      <c r="WXO12" s="25"/>
      <c r="WXP12" s="25"/>
      <c r="WXQ12" s="25"/>
      <c r="WXR12" s="25"/>
      <c r="WXS12" s="25"/>
      <c r="WXT12" s="25"/>
      <c r="WXU12" s="25"/>
      <c r="WXV12" s="25"/>
      <c r="WXW12" s="25"/>
      <c r="WXX12" s="25"/>
      <c r="WXY12" s="25"/>
      <c r="WXZ12" s="25"/>
      <c r="WYA12" s="25"/>
      <c r="WYB12" s="25"/>
      <c r="WYC12" s="25"/>
      <c r="WYD12" s="25"/>
      <c r="WYE12" s="25"/>
      <c r="WYF12" s="25"/>
      <c r="WYG12" s="25"/>
      <c r="WYH12" s="25"/>
      <c r="WYI12" s="25"/>
      <c r="WYJ12" s="25"/>
      <c r="WYK12" s="25"/>
      <c r="WYL12" s="25"/>
      <c r="WYM12" s="25"/>
      <c r="WYN12" s="25"/>
      <c r="WYO12" s="25"/>
      <c r="WYP12" s="25"/>
      <c r="WYQ12" s="25"/>
      <c r="WYR12" s="25"/>
      <c r="WYS12" s="25"/>
      <c r="WYT12" s="25"/>
      <c r="WYU12" s="25"/>
      <c r="WYV12" s="25"/>
      <c r="WYW12" s="25"/>
      <c r="WYX12" s="25"/>
      <c r="WYY12" s="25"/>
      <c r="WYZ12" s="25"/>
      <c r="WZA12" s="25"/>
      <c r="WZB12" s="25"/>
      <c r="WZC12" s="25"/>
      <c r="WZD12" s="25"/>
      <c r="WZE12" s="25"/>
      <c r="WZF12" s="25"/>
      <c r="WZG12" s="25"/>
      <c r="WZH12" s="25"/>
      <c r="WZI12" s="25"/>
      <c r="WZJ12" s="25"/>
      <c r="WZK12" s="25"/>
      <c r="WZL12" s="25"/>
      <c r="WZM12" s="25"/>
      <c r="WZN12" s="25"/>
      <c r="WZO12" s="25"/>
      <c r="WZP12" s="25"/>
      <c r="WZQ12" s="25"/>
      <c r="WZR12" s="25"/>
      <c r="WZS12" s="25"/>
      <c r="WZT12" s="25"/>
      <c r="WZU12" s="25"/>
      <c r="WZV12" s="25"/>
      <c r="WZW12" s="25"/>
      <c r="WZX12" s="25"/>
      <c r="WZY12" s="25"/>
      <c r="WZZ12" s="25"/>
      <c r="XAA12" s="25"/>
      <c r="XAB12" s="25"/>
      <c r="XAC12" s="25"/>
      <c r="XAD12" s="25"/>
      <c r="XAE12" s="25"/>
      <c r="XAF12" s="25"/>
      <c r="XAG12" s="25"/>
      <c r="XAH12" s="25"/>
      <c r="XAI12" s="25"/>
      <c r="XAJ12" s="25"/>
      <c r="XAK12" s="25"/>
      <c r="XAL12" s="25"/>
      <c r="XAM12" s="25"/>
      <c r="XAN12" s="25"/>
      <c r="XAO12" s="25"/>
      <c r="XAP12" s="25"/>
      <c r="XAQ12" s="25"/>
      <c r="XAR12" s="25"/>
      <c r="XAS12" s="25"/>
      <c r="XAT12" s="25"/>
      <c r="XAU12" s="25"/>
      <c r="XAV12" s="25"/>
      <c r="XAW12" s="25"/>
      <c r="XAX12" s="25"/>
      <c r="XAY12" s="25"/>
      <c r="XAZ12" s="25"/>
      <c r="XBA12" s="25"/>
      <c r="XBB12" s="25"/>
      <c r="XBC12" s="25"/>
      <c r="XBD12" s="25"/>
      <c r="XBE12" s="25"/>
      <c r="XBF12" s="25"/>
      <c r="XBG12" s="25"/>
      <c r="XBH12" s="25"/>
      <c r="XBI12" s="25"/>
      <c r="XBJ12" s="25"/>
      <c r="XBK12" s="25"/>
      <c r="XBL12" s="25"/>
      <c r="XBM12" s="25"/>
      <c r="XBN12" s="25"/>
      <c r="XBO12" s="25"/>
      <c r="XBP12" s="25"/>
      <c r="XBQ12" s="25"/>
      <c r="XBR12" s="25"/>
      <c r="XBS12" s="25"/>
      <c r="XBT12" s="25"/>
      <c r="XBU12" s="25"/>
      <c r="XBV12" s="25"/>
      <c r="XBW12" s="25"/>
      <c r="XBX12" s="25"/>
      <c r="XBY12" s="25"/>
      <c r="XBZ12" s="25"/>
      <c r="XCA12" s="25"/>
      <c r="XCB12" s="25"/>
      <c r="XCC12" s="25"/>
      <c r="XCD12" s="25"/>
      <c r="XCE12" s="25"/>
      <c r="XCF12" s="25"/>
      <c r="XCG12" s="25"/>
      <c r="XCH12" s="25"/>
      <c r="XCI12" s="25"/>
      <c r="XCJ12" s="25"/>
      <c r="XCK12" s="25"/>
      <c r="XCL12" s="25"/>
      <c r="XCM12" s="25"/>
      <c r="XCN12" s="25"/>
      <c r="XCO12" s="25"/>
      <c r="XCP12" s="25"/>
      <c r="XCQ12" s="25"/>
      <c r="XCR12" s="25"/>
      <c r="XCS12" s="25"/>
      <c r="XCT12" s="25"/>
      <c r="XCU12" s="25"/>
      <c r="XCV12" s="25"/>
      <c r="XCW12" s="25"/>
      <c r="XCX12" s="25"/>
      <c r="XCY12" s="25"/>
      <c r="XCZ12" s="25"/>
      <c r="XDA12" s="25"/>
      <c r="XDB12" s="25"/>
      <c r="XDC12" s="25"/>
      <c r="XDD12" s="25"/>
      <c r="XDE12" s="25"/>
      <c r="XDF12" s="25"/>
      <c r="XDG12" s="25"/>
      <c r="XDH12" s="25"/>
      <c r="XDI12" s="25"/>
      <c r="XDJ12" s="25"/>
      <c r="XDK12" s="25"/>
      <c r="XDL12" s="25"/>
      <c r="XDM12" s="25"/>
      <c r="XDN12" s="25"/>
      <c r="XDO12" s="25"/>
      <c r="XDP12" s="25"/>
      <c r="XDQ12" s="25"/>
      <c r="XDR12" s="25"/>
      <c r="XDS12" s="25"/>
      <c r="XDT12" s="25"/>
      <c r="XDU12" s="25"/>
      <c r="XDV12" s="25"/>
      <c r="XDW12" s="25"/>
      <c r="XDX12" s="25"/>
      <c r="XDY12" s="25"/>
      <c r="XDZ12" s="25"/>
      <c r="XEA12" s="25"/>
      <c r="XEB12" s="25"/>
      <c r="XEC12" s="25"/>
      <c r="XED12" s="25"/>
      <c r="XEE12" s="25"/>
      <c r="XEF12" s="25"/>
      <c r="XEG12" s="25"/>
      <c r="XEH12" s="25"/>
      <c r="XEI12" s="25"/>
      <c r="XEJ12" s="25"/>
      <c r="XEK12" s="25"/>
      <c r="XEL12" s="25"/>
      <c r="XEM12" s="25"/>
      <c r="XEN12" s="25"/>
      <c r="XEO12" s="25"/>
      <c r="XEP12" s="25"/>
      <c r="XEQ12" s="25"/>
      <c r="XER12" s="25"/>
      <c r="XES12" s="25"/>
      <c r="XET12" s="25"/>
      <c r="XEU12" s="25"/>
      <c r="XEV12" s="25"/>
      <c r="XEW12" s="25"/>
      <c r="XEX12" s="25"/>
      <c r="XEY12" s="25"/>
    </row>
    <row r="13" ht="18" customHeight="1" spans="1:14">
      <c r="A13" s="30">
        <v>7</v>
      </c>
      <c r="B13" s="30" t="s">
        <v>31</v>
      </c>
      <c r="C13" s="31" t="s">
        <v>20</v>
      </c>
      <c r="D13" s="31" t="s">
        <v>21</v>
      </c>
      <c r="E13" s="31" t="s">
        <v>22</v>
      </c>
      <c r="F13" s="30" t="s">
        <v>31</v>
      </c>
      <c r="G13" s="30" t="s">
        <v>24</v>
      </c>
      <c r="H13" s="30">
        <v>18.15</v>
      </c>
      <c r="I13" s="30"/>
      <c r="J13" s="30"/>
      <c r="K13" s="32">
        <v>18.15</v>
      </c>
      <c r="L13" s="30">
        <v>100</v>
      </c>
      <c r="M13" s="30">
        <f t="shared" si="0"/>
        <v>1815</v>
      </c>
      <c r="N13" s="30"/>
    </row>
    <row r="14" ht="18" customHeight="1" spans="1:14">
      <c r="A14" s="30">
        <v>8</v>
      </c>
      <c r="B14" s="30" t="s">
        <v>32</v>
      </c>
      <c r="C14" s="31" t="s">
        <v>20</v>
      </c>
      <c r="D14" s="31" t="s">
        <v>21</v>
      </c>
      <c r="E14" s="31" t="s">
        <v>22</v>
      </c>
      <c r="F14" s="30" t="s">
        <v>32</v>
      </c>
      <c r="G14" s="30" t="s">
        <v>24</v>
      </c>
      <c r="H14" s="30">
        <v>24.05</v>
      </c>
      <c r="I14" s="30"/>
      <c r="J14" s="30"/>
      <c r="K14" s="32">
        <v>24.05</v>
      </c>
      <c r="L14" s="30">
        <v>100</v>
      </c>
      <c r="M14" s="30">
        <f t="shared" si="0"/>
        <v>2405</v>
      </c>
      <c r="N14" s="30"/>
    </row>
    <row r="15" ht="18" customHeight="1" spans="1:14">
      <c r="A15" s="30">
        <v>9</v>
      </c>
      <c r="B15" s="30" t="s">
        <v>33</v>
      </c>
      <c r="C15" s="31" t="s">
        <v>20</v>
      </c>
      <c r="D15" s="31" t="s">
        <v>21</v>
      </c>
      <c r="E15" s="31" t="s">
        <v>22</v>
      </c>
      <c r="F15" s="30" t="s">
        <v>33</v>
      </c>
      <c r="G15" s="30" t="s">
        <v>24</v>
      </c>
      <c r="H15" s="30">
        <v>10.5</v>
      </c>
      <c r="I15" s="30"/>
      <c r="J15" s="30"/>
      <c r="K15" s="32">
        <v>10.5</v>
      </c>
      <c r="L15" s="30">
        <v>100</v>
      </c>
      <c r="M15" s="30">
        <f t="shared" si="0"/>
        <v>1050</v>
      </c>
      <c r="N15" s="30"/>
    </row>
    <row r="16" ht="18" customHeight="1" spans="1:14">
      <c r="A16" s="30">
        <v>10</v>
      </c>
      <c r="B16" s="30" t="s">
        <v>34</v>
      </c>
      <c r="C16" s="31" t="s">
        <v>20</v>
      </c>
      <c r="D16" s="31" t="s">
        <v>21</v>
      </c>
      <c r="E16" s="31" t="s">
        <v>22</v>
      </c>
      <c r="F16" s="30" t="s">
        <v>34</v>
      </c>
      <c r="G16" s="30" t="s">
        <v>24</v>
      </c>
      <c r="H16" s="30">
        <v>7.38</v>
      </c>
      <c r="I16" s="30"/>
      <c r="J16" s="30"/>
      <c r="K16" s="32">
        <v>7.38</v>
      </c>
      <c r="L16" s="30">
        <v>100</v>
      </c>
      <c r="M16" s="30">
        <f t="shared" si="0"/>
        <v>738</v>
      </c>
      <c r="N16" s="30"/>
    </row>
    <row r="17" ht="18" customHeight="1" spans="1:14">
      <c r="A17" s="30">
        <v>11</v>
      </c>
      <c r="B17" s="30" t="s">
        <v>35</v>
      </c>
      <c r="C17" s="31" t="s">
        <v>20</v>
      </c>
      <c r="D17" s="31" t="s">
        <v>21</v>
      </c>
      <c r="E17" s="31" t="s">
        <v>22</v>
      </c>
      <c r="F17" s="30" t="s">
        <v>35</v>
      </c>
      <c r="G17" s="30" t="s">
        <v>24</v>
      </c>
      <c r="H17" s="30">
        <v>15.64</v>
      </c>
      <c r="I17" s="30"/>
      <c r="J17" s="30"/>
      <c r="K17" s="32">
        <v>15.64</v>
      </c>
      <c r="L17" s="30">
        <v>100</v>
      </c>
      <c r="M17" s="30">
        <f t="shared" si="0"/>
        <v>1564</v>
      </c>
      <c r="N17" s="30"/>
    </row>
    <row r="18" ht="18" customHeight="1" spans="1:14">
      <c r="A18" s="30">
        <v>12</v>
      </c>
      <c r="B18" s="30" t="s">
        <v>36</v>
      </c>
      <c r="C18" s="31" t="s">
        <v>20</v>
      </c>
      <c r="D18" s="31" t="s">
        <v>21</v>
      </c>
      <c r="E18" s="31" t="s">
        <v>22</v>
      </c>
      <c r="F18" s="30" t="s">
        <v>36</v>
      </c>
      <c r="G18" s="30" t="s">
        <v>24</v>
      </c>
      <c r="H18" s="30">
        <v>15.75</v>
      </c>
      <c r="I18" s="30"/>
      <c r="J18" s="30"/>
      <c r="K18" s="32">
        <v>15.75</v>
      </c>
      <c r="L18" s="30">
        <v>100</v>
      </c>
      <c r="M18" s="30">
        <f t="shared" si="0"/>
        <v>1575</v>
      </c>
      <c r="N18" s="30"/>
    </row>
    <row r="19" ht="18" customHeight="1" spans="1:14">
      <c r="A19" s="30">
        <v>13</v>
      </c>
      <c r="B19" s="30" t="s">
        <v>37</v>
      </c>
      <c r="C19" s="31" t="s">
        <v>20</v>
      </c>
      <c r="D19" s="31" t="s">
        <v>21</v>
      </c>
      <c r="E19" s="31" t="s">
        <v>22</v>
      </c>
      <c r="F19" s="30" t="s">
        <v>37</v>
      </c>
      <c r="G19" s="30" t="s">
        <v>24</v>
      </c>
      <c r="H19" s="30">
        <v>13.55</v>
      </c>
      <c r="I19" s="30"/>
      <c r="J19" s="30"/>
      <c r="K19" s="32">
        <v>13.55</v>
      </c>
      <c r="L19" s="30">
        <v>100</v>
      </c>
      <c r="M19" s="30">
        <f t="shared" si="0"/>
        <v>1355</v>
      </c>
      <c r="N19" s="30"/>
    </row>
    <row r="20" ht="18" customHeight="1" spans="1:14">
      <c r="A20" s="30">
        <v>14</v>
      </c>
      <c r="B20" s="30" t="s">
        <v>38</v>
      </c>
      <c r="C20" s="31" t="s">
        <v>20</v>
      </c>
      <c r="D20" s="31" t="s">
        <v>21</v>
      </c>
      <c r="E20" s="31" t="s">
        <v>22</v>
      </c>
      <c r="F20" s="30" t="s">
        <v>38</v>
      </c>
      <c r="G20" s="30" t="s">
        <v>24</v>
      </c>
      <c r="H20" s="30">
        <v>25.18</v>
      </c>
      <c r="I20" s="30"/>
      <c r="J20" s="30"/>
      <c r="K20" s="32">
        <v>25.18</v>
      </c>
      <c r="L20" s="30">
        <v>100</v>
      </c>
      <c r="M20" s="30">
        <f t="shared" si="0"/>
        <v>2518</v>
      </c>
      <c r="N20" s="30"/>
    </row>
    <row r="21" ht="18" customHeight="1" spans="1:14">
      <c r="A21" s="30">
        <v>15</v>
      </c>
      <c r="B21" s="30" t="s">
        <v>39</v>
      </c>
      <c r="C21" s="31" t="s">
        <v>20</v>
      </c>
      <c r="D21" s="31" t="s">
        <v>21</v>
      </c>
      <c r="E21" s="31" t="s">
        <v>22</v>
      </c>
      <c r="F21" s="30" t="s">
        <v>39</v>
      </c>
      <c r="G21" s="30" t="s">
        <v>24</v>
      </c>
      <c r="H21" s="30">
        <v>6.5</v>
      </c>
      <c r="I21" s="30"/>
      <c r="J21" s="30"/>
      <c r="K21" s="32">
        <v>6.5</v>
      </c>
      <c r="L21" s="30">
        <v>100</v>
      </c>
      <c r="M21" s="30">
        <f t="shared" si="0"/>
        <v>650</v>
      </c>
      <c r="N21" s="30"/>
    </row>
    <row r="22" ht="18" customHeight="1" spans="1:14">
      <c r="A22" s="30">
        <v>16</v>
      </c>
      <c r="B22" s="30" t="s">
        <v>40</v>
      </c>
      <c r="C22" s="31" t="s">
        <v>20</v>
      </c>
      <c r="D22" s="31" t="s">
        <v>21</v>
      </c>
      <c r="E22" s="31" t="s">
        <v>22</v>
      </c>
      <c r="F22" s="30" t="s">
        <v>40</v>
      </c>
      <c r="G22" s="30" t="s">
        <v>24</v>
      </c>
      <c r="H22" s="30">
        <v>17.4</v>
      </c>
      <c r="I22" s="30"/>
      <c r="J22" s="30"/>
      <c r="K22" s="32">
        <v>17.4</v>
      </c>
      <c r="L22" s="30">
        <v>100</v>
      </c>
      <c r="M22" s="30">
        <f t="shared" si="0"/>
        <v>1740</v>
      </c>
      <c r="N22" s="30"/>
    </row>
    <row r="23" ht="18" customHeight="1" spans="1:14">
      <c r="A23" s="30">
        <v>17</v>
      </c>
      <c r="B23" s="30" t="s">
        <v>41</v>
      </c>
      <c r="C23" s="31" t="s">
        <v>20</v>
      </c>
      <c r="D23" s="31" t="s">
        <v>21</v>
      </c>
      <c r="E23" s="31" t="s">
        <v>22</v>
      </c>
      <c r="F23" s="30" t="s">
        <v>41</v>
      </c>
      <c r="G23" s="30" t="s">
        <v>24</v>
      </c>
      <c r="H23" s="32">
        <v>34.5</v>
      </c>
      <c r="I23" s="30"/>
      <c r="J23" s="30"/>
      <c r="K23" s="32">
        <v>34.5</v>
      </c>
      <c r="L23" s="30">
        <v>100</v>
      </c>
      <c r="M23" s="30">
        <f t="shared" si="0"/>
        <v>3450</v>
      </c>
      <c r="N23" s="30"/>
    </row>
    <row r="24" ht="18" customHeight="1" spans="1:14">
      <c r="A24" s="30">
        <v>18</v>
      </c>
      <c r="B24" s="30" t="s">
        <v>42</v>
      </c>
      <c r="C24" s="31" t="s">
        <v>20</v>
      </c>
      <c r="D24" s="31" t="s">
        <v>21</v>
      </c>
      <c r="E24" s="31" t="s">
        <v>22</v>
      </c>
      <c r="F24" s="30" t="s">
        <v>42</v>
      </c>
      <c r="G24" s="30" t="s">
        <v>24</v>
      </c>
      <c r="H24" s="30">
        <v>24.06</v>
      </c>
      <c r="I24" s="30"/>
      <c r="J24" s="30"/>
      <c r="K24" s="32">
        <v>24.06</v>
      </c>
      <c r="L24" s="30">
        <v>100</v>
      </c>
      <c r="M24" s="30">
        <f t="shared" si="0"/>
        <v>2406</v>
      </c>
      <c r="N24" s="30"/>
    </row>
    <row r="25" ht="18" customHeight="1" spans="1:14">
      <c r="A25" s="30">
        <v>19</v>
      </c>
      <c r="B25" s="30" t="s">
        <v>43</v>
      </c>
      <c r="C25" s="31" t="s">
        <v>20</v>
      </c>
      <c r="D25" s="31" t="s">
        <v>21</v>
      </c>
      <c r="E25" s="31" t="s">
        <v>22</v>
      </c>
      <c r="F25" s="30" t="s">
        <v>43</v>
      </c>
      <c r="G25" s="30" t="s">
        <v>24</v>
      </c>
      <c r="H25" s="30">
        <v>5.99</v>
      </c>
      <c r="I25" s="30"/>
      <c r="J25" s="30"/>
      <c r="K25" s="32">
        <v>5.99</v>
      </c>
      <c r="L25" s="30">
        <v>100</v>
      </c>
      <c r="M25" s="30">
        <f t="shared" si="0"/>
        <v>599</v>
      </c>
      <c r="N25" s="30"/>
    </row>
    <row r="26" ht="18" customHeight="1" spans="1:14">
      <c r="A26" s="30">
        <v>20</v>
      </c>
      <c r="B26" s="30" t="s">
        <v>44</v>
      </c>
      <c r="C26" s="31" t="s">
        <v>20</v>
      </c>
      <c r="D26" s="31" t="s">
        <v>21</v>
      </c>
      <c r="E26" s="31" t="s">
        <v>22</v>
      </c>
      <c r="F26" s="30" t="s">
        <v>44</v>
      </c>
      <c r="G26" s="30" t="s">
        <v>24</v>
      </c>
      <c r="H26" s="30">
        <v>8</v>
      </c>
      <c r="I26" s="30"/>
      <c r="J26" s="30"/>
      <c r="K26" s="32">
        <v>8</v>
      </c>
      <c r="L26" s="30">
        <v>100</v>
      </c>
      <c r="M26" s="30">
        <f t="shared" si="0"/>
        <v>800</v>
      </c>
      <c r="N26" s="30"/>
    </row>
    <row r="27" ht="18" customHeight="1" spans="1:14">
      <c r="A27" s="30">
        <v>21</v>
      </c>
      <c r="B27" s="30" t="s">
        <v>45</v>
      </c>
      <c r="C27" s="31" t="s">
        <v>20</v>
      </c>
      <c r="D27" s="31" t="s">
        <v>21</v>
      </c>
      <c r="E27" s="31" t="s">
        <v>22</v>
      </c>
      <c r="F27" s="30" t="s">
        <v>45</v>
      </c>
      <c r="G27" s="30" t="s">
        <v>24</v>
      </c>
      <c r="H27" s="30">
        <v>21.96</v>
      </c>
      <c r="I27" s="30"/>
      <c r="J27" s="30"/>
      <c r="K27" s="32">
        <v>21.96</v>
      </c>
      <c r="L27" s="30">
        <v>100</v>
      </c>
      <c r="M27" s="30">
        <f t="shared" si="0"/>
        <v>2196</v>
      </c>
      <c r="N27" s="30"/>
    </row>
    <row r="28" ht="18" customHeight="1" spans="1:14">
      <c r="A28" s="30">
        <v>22</v>
      </c>
      <c r="B28" s="30" t="s">
        <v>46</v>
      </c>
      <c r="C28" s="31" t="s">
        <v>20</v>
      </c>
      <c r="D28" s="31" t="s">
        <v>21</v>
      </c>
      <c r="E28" s="31" t="s">
        <v>22</v>
      </c>
      <c r="F28" s="30" t="s">
        <v>46</v>
      </c>
      <c r="G28" s="30" t="s">
        <v>24</v>
      </c>
      <c r="H28" s="30">
        <v>9.72</v>
      </c>
      <c r="I28" s="30"/>
      <c r="J28" s="30"/>
      <c r="K28" s="32">
        <v>9.72</v>
      </c>
      <c r="L28" s="30">
        <v>100</v>
      </c>
      <c r="M28" s="30">
        <f t="shared" si="0"/>
        <v>972</v>
      </c>
      <c r="N28" s="30"/>
    </row>
    <row r="29" ht="18" customHeight="1" spans="1:14">
      <c r="A29" s="30">
        <v>23</v>
      </c>
      <c r="B29" s="30" t="s">
        <v>47</v>
      </c>
      <c r="C29" s="31" t="s">
        <v>20</v>
      </c>
      <c r="D29" s="31" t="s">
        <v>21</v>
      </c>
      <c r="E29" s="31" t="s">
        <v>22</v>
      </c>
      <c r="F29" s="30" t="s">
        <v>47</v>
      </c>
      <c r="G29" s="30" t="s">
        <v>24</v>
      </c>
      <c r="H29" s="30">
        <v>32.2</v>
      </c>
      <c r="I29" s="30"/>
      <c r="J29" s="30"/>
      <c r="K29" s="32">
        <v>32.2</v>
      </c>
      <c r="L29" s="30">
        <v>100</v>
      </c>
      <c r="M29" s="30">
        <f t="shared" si="0"/>
        <v>3220</v>
      </c>
      <c r="N29" s="30"/>
    </row>
    <row r="30" ht="18" customHeight="1" spans="1:14">
      <c r="A30" s="30">
        <v>24</v>
      </c>
      <c r="B30" s="30" t="s">
        <v>48</v>
      </c>
      <c r="C30" s="31" t="s">
        <v>20</v>
      </c>
      <c r="D30" s="31" t="s">
        <v>21</v>
      </c>
      <c r="E30" s="31" t="s">
        <v>22</v>
      </c>
      <c r="F30" s="30" t="s">
        <v>48</v>
      </c>
      <c r="G30" s="30" t="s">
        <v>24</v>
      </c>
      <c r="H30" s="30">
        <v>32.32</v>
      </c>
      <c r="I30" s="30"/>
      <c r="J30" s="30"/>
      <c r="K30" s="32">
        <v>32.32</v>
      </c>
      <c r="L30" s="30">
        <v>100</v>
      </c>
      <c r="M30" s="30">
        <f t="shared" si="0"/>
        <v>3232</v>
      </c>
      <c r="N30" s="30"/>
    </row>
    <row r="31" ht="18" customHeight="1" spans="1:14">
      <c r="A31" s="30">
        <v>25</v>
      </c>
      <c r="B31" s="30" t="s">
        <v>49</v>
      </c>
      <c r="C31" s="31" t="s">
        <v>20</v>
      </c>
      <c r="D31" s="31" t="s">
        <v>21</v>
      </c>
      <c r="E31" s="31" t="s">
        <v>22</v>
      </c>
      <c r="F31" s="30" t="s">
        <v>49</v>
      </c>
      <c r="G31" s="30" t="s">
        <v>24</v>
      </c>
      <c r="H31" s="30">
        <v>12.99</v>
      </c>
      <c r="I31" s="30"/>
      <c r="J31" s="30"/>
      <c r="K31" s="32">
        <v>12.99</v>
      </c>
      <c r="L31" s="30">
        <v>100</v>
      </c>
      <c r="M31" s="30">
        <f t="shared" si="0"/>
        <v>1299</v>
      </c>
      <c r="N31" s="30"/>
    </row>
    <row r="32" ht="18" customHeight="1" spans="1:14">
      <c r="A32" s="30">
        <v>26</v>
      </c>
      <c r="B32" s="30" t="s">
        <v>50</v>
      </c>
      <c r="C32" s="31" t="s">
        <v>20</v>
      </c>
      <c r="D32" s="31" t="s">
        <v>21</v>
      </c>
      <c r="E32" s="31" t="s">
        <v>22</v>
      </c>
      <c r="F32" s="30" t="s">
        <v>50</v>
      </c>
      <c r="G32" s="30" t="s">
        <v>24</v>
      </c>
      <c r="H32" s="30">
        <v>15.22</v>
      </c>
      <c r="I32" s="30"/>
      <c r="J32" s="30"/>
      <c r="K32" s="32">
        <v>15.22</v>
      </c>
      <c r="L32" s="30">
        <v>100</v>
      </c>
      <c r="M32" s="30">
        <f t="shared" si="0"/>
        <v>1522</v>
      </c>
      <c r="N32" s="30"/>
    </row>
    <row r="33" ht="18" customHeight="1" spans="1:14">
      <c r="A33" s="30">
        <v>27</v>
      </c>
      <c r="B33" s="30" t="s">
        <v>51</v>
      </c>
      <c r="C33" s="31" t="s">
        <v>20</v>
      </c>
      <c r="D33" s="31" t="s">
        <v>21</v>
      </c>
      <c r="E33" s="31" t="s">
        <v>22</v>
      </c>
      <c r="F33" s="30" t="s">
        <v>51</v>
      </c>
      <c r="G33" s="30" t="s">
        <v>24</v>
      </c>
      <c r="H33" s="30">
        <v>21.36</v>
      </c>
      <c r="I33" s="30"/>
      <c r="J33" s="30"/>
      <c r="K33" s="32">
        <v>21.36</v>
      </c>
      <c r="L33" s="30">
        <v>100</v>
      </c>
      <c r="M33" s="30">
        <f t="shared" si="0"/>
        <v>2136</v>
      </c>
      <c r="N33" s="30"/>
    </row>
    <row r="34" ht="18" customHeight="1" spans="1:14">
      <c r="A34" s="30">
        <v>28</v>
      </c>
      <c r="B34" s="30" t="s">
        <v>52</v>
      </c>
      <c r="C34" s="31" t="s">
        <v>20</v>
      </c>
      <c r="D34" s="31" t="s">
        <v>21</v>
      </c>
      <c r="E34" s="31" t="s">
        <v>22</v>
      </c>
      <c r="F34" s="30" t="s">
        <v>52</v>
      </c>
      <c r="G34" s="30" t="s">
        <v>24</v>
      </c>
      <c r="H34" s="30">
        <v>27.45</v>
      </c>
      <c r="I34" s="30"/>
      <c r="J34" s="30"/>
      <c r="K34" s="32">
        <v>27.45</v>
      </c>
      <c r="L34" s="30">
        <v>100</v>
      </c>
      <c r="M34" s="30">
        <f t="shared" si="0"/>
        <v>2745</v>
      </c>
      <c r="N34" s="30"/>
    </row>
    <row r="35" ht="18" customHeight="1" spans="1:14">
      <c r="A35" s="30">
        <v>29</v>
      </c>
      <c r="B35" s="30" t="s">
        <v>53</v>
      </c>
      <c r="C35" s="31" t="s">
        <v>20</v>
      </c>
      <c r="D35" s="31" t="s">
        <v>21</v>
      </c>
      <c r="E35" s="31" t="s">
        <v>22</v>
      </c>
      <c r="F35" s="30" t="s">
        <v>53</v>
      </c>
      <c r="G35" s="30" t="s">
        <v>24</v>
      </c>
      <c r="H35" s="30">
        <v>14.3</v>
      </c>
      <c r="I35" s="30"/>
      <c r="J35" s="30"/>
      <c r="K35" s="32">
        <v>14.3</v>
      </c>
      <c r="L35" s="30">
        <v>100</v>
      </c>
      <c r="M35" s="30">
        <f t="shared" si="0"/>
        <v>1430</v>
      </c>
      <c r="N35" s="30"/>
    </row>
    <row r="36" ht="18" customHeight="1" spans="1:14">
      <c r="A36" s="30">
        <v>30</v>
      </c>
      <c r="B36" s="30" t="s">
        <v>54</v>
      </c>
      <c r="C36" s="31" t="s">
        <v>20</v>
      </c>
      <c r="D36" s="31" t="s">
        <v>21</v>
      </c>
      <c r="E36" s="31" t="s">
        <v>22</v>
      </c>
      <c r="F36" s="30" t="s">
        <v>54</v>
      </c>
      <c r="G36" s="30" t="s">
        <v>24</v>
      </c>
      <c r="H36" s="30">
        <v>42.98</v>
      </c>
      <c r="I36" s="30"/>
      <c r="J36" s="30"/>
      <c r="K36" s="32">
        <v>42.98</v>
      </c>
      <c r="L36" s="30">
        <v>100</v>
      </c>
      <c r="M36" s="30">
        <f t="shared" si="0"/>
        <v>4298</v>
      </c>
      <c r="N36" s="30"/>
    </row>
    <row r="37" ht="18" customHeight="1" spans="1:14">
      <c r="A37" s="30">
        <v>31</v>
      </c>
      <c r="B37" s="30" t="s">
        <v>55</v>
      </c>
      <c r="C37" s="31" t="s">
        <v>20</v>
      </c>
      <c r="D37" s="31" t="s">
        <v>21</v>
      </c>
      <c r="E37" s="31" t="s">
        <v>56</v>
      </c>
      <c r="F37" s="30" t="s">
        <v>55</v>
      </c>
      <c r="G37" s="30" t="s">
        <v>24</v>
      </c>
      <c r="H37" s="30">
        <v>14.96</v>
      </c>
      <c r="I37" s="30"/>
      <c r="J37" s="30"/>
      <c r="K37" s="32">
        <v>14.96</v>
      </c>
      <c r="L37" s="30">
        <v>100</v>
      </c>
      <c r="M37" s="30">
        <f t="shared" si="0"/>
        <v>1496</v>
      </c>
      <c r="N37" s="30"/>
    </row>
    <row r="38" ht="18" customHeight="1" spans="1:14">
      <c r="A38" s="30">
        <v>32</v>
      </c>
      <c r="B38" s="30" t="s">
        <v>57</v>
      </c>
      <c r="C38" s="31" t="s">
        <v>20</v>
      </c>
      <c r="D38" s="31" t="s">
        <v>21</v>
      </c>
      <c r="E38" s="31" t="s">
        <v>56</v>
      </c>
      <c r="F38" s="30" t="s">
        <v>57</v>
      </c>
      <c r="G38" s="30" t="s">
        <v>24</v>
      </c>
      <c r="H38" s="30">
        <v>10.83</v>
      </c>
      <c r="I38" s="30"/>
      <c r="J38" s="30"/>
      <c r="K38" s="32">
        <v>10.83</v>
      </c>
      <c r="L38" s="30">
        <v>100</v>
      </c>
      <c r="M38" s="30">
        <f t="shared" si="0"/>
        <v>1083</v>
      </c>
      <c r="N38" s="30"/>
    </row>
    <row r="39" ht="18" customHeight="1" spans="1:14">
      <c r="A39" s="30">
        <v>33</v>
      </c>
      <c r="B39" s="30" t="s">
        <v>58</v>
      </c>
      <c r="C39" s="31" t="s">
        <v>20</v>
      </c>
      <c r="D39" s="31" t="s">
        <v>21</v>
      </c>
      <c r="E39" s="31" t="s">
        <v>56</v>
      </c>
      <c r="F39" s="30" t="s">
        <v>58</v>
      </c>
      <c r="G39" s="30" t="s">
        <v>24</v>
      </c>
      <c r="H39" s="30">
        <v>17.05</v>
      </c>
      <c r="I39" s="30"/>
      <c r="J39" s="30"/>
      <c r="K39" s="32">
        <v>17.05</v>
      </c>
      <c r="L39" s="30">
        <v>100</v>
      </c>
      <c r="M39" s="30">
        <f t="shared" si="0"/>
        <v>1705</v>
      </c>
      <c r="N39" s="30"/>
    </row>
    <row r="40" ht="18" customHeight="1" spans="1:14">
      <c r="A40" s="30">
        <v>34</v>
      </c>
      <c r="B40" s="30" t="s">
        <v>59</v>
      </c>
      <c r="C40" s="31" t="s">
        <v>20</v>
      </c>
      <c r="D40" s="31" t="s">
        <v>21</v>
      </c>
      <c r="E40" s="31" t="s">
        <v>56</v>
      </c>
      <c r="F40" s="30" t="s">
        <v>59</v>
      </c>
      <c r="G40" s="30" t="s">
        <v>24</v>
      </c>
      <c r="H40" s="30">
        <v>32.08</v>
      </c>
      <c r="I40" s="30"/>
      <c r="J40" s="30"/>
      <c r="K40" s="32">
        <v>32.08</v>
      </c>
      <c r="L40" s="30">
        <v>100</v>
      </c>
      <c r="M40" s="30">
        <f t="shared" si="0"/>
        <v>3208</v>
      </c>
      <c r="N40" s="30"/>
    </row>
    <row r="41" ht="18" customHeight="1" spans="1:14">
      <c r="A41" s="30">
        <v>35</v>
      </c>
      <c r="B41" s="30" t="s">
        <v>60</v>
      </c>
      <c r="C41" s="31" t="s">
        <v>20</v>
      </c>
      <c r="D41" s="31" t="s">
        <v>21</v>
      </c>
      <c r="E41" s="31" t="s">
        <v>56</v>
      </c>
      <c r="F41" s="30" t="s">
        <v>60</v>
      </c>
      <c r="G41" s="30" t="s">
        <v>24</v>
      </c>
      <c r="H41" s="30">
        <v>21.92</v>
      </c>
      <c r="I41" s="30"/>
      <c r="J41" s="30"/>
      <c r="K41" s="32">
        <v>21.92</v>
      </c>
      <c r="L41" s="30">
        <v>100</v>
      </c>
      <c r="M41" s="30">
        <f t="shared" si="0"/>
        <v>2192</v>
      </c>
      <c r="N41" s="30"/>
    </row>
    <row r="42" ht="18" customHeight="1" spans="1:14">
      <c r="A42" s="30">
        <v>36</v>
      </c>
      <c r="B42" s="30" t="s">
        <v>61</v>
      </c>
      <c r="C42" s="31" t="s">
        <v>20</v>
      </c>
      <c r="D42" s="31" t="s">
        <v>21</v>
      </c>
      <c r="E42" s="31" t="s">
        <v>56</v>
      </c>
      <c r="F42" s="30" t="s">
        <v>61</v>
      </c>
      <c r="G42" s="30" t="s">
        <v>24</v>
      </c>
      <c r="H42" s="30">
        <v>11.65</v>
      </c>
      <c r="I42" s="30"/>
      <c r="J42" s="30"/>
      <c r="K42" s="32">
        <v>11.65</v>
      </c>
      <c r="L42" s="30">
        <v>100</v>
      </c>
      <c r="M42" s="30">
        <f t="shared" si="0"/>
        <v>1165</v>
      </c>
      <c r="N42" s="30"/>
    </row>
    <row r="43" ht="18" customHeight="1" spans="1:14">
      <c r="A43" s="30">
        <v>37</v>
      </c>
      <c r="B43" s="30" t="s">
        <v>62</v>
      </c>
      <c r="C43" s="31" t="s">
        <v>20</v>
      </c>
      <c r="D43" s="31" t="s">
        <v>21</v>
      </c>
      <c r="E43" s="31" t="s">
        <v>56</v>
      </c>
      <c r="F43" s="30" t="s">
        <v>62</v>
      </c>
      <c r="G43" s="30" t="s">
        <v>24</v>
      </c>
      <c r="H43" s="30">
        <v>20.17</v>
      </c>
      <c r="I43" s="30"/>
      <c r="J43" s="30"/>
      <c r="K43" s="32">
        <v>20.17</v>
      </c>
      <c r="L43" s="30">
        <v>100</v>
      </c>
      <c r="M43" s="30">
        <f t="shared" si="0"/>
        <v>2017</v>
      </c>
      <c r="N43" s="30"/>
    </row>
    <row r="44" ht="18" customHeight="1" spans="1:14">
      <c r="A44" s="30">
        <v>38</v>
      </c>
      <c r="B44" s="30" t="s">
        <v>63</v>
      </c>
      <c r="C44" s="31" t="s">
        <v>20</v>
      </c>
      <c r="D44" s="31" t="s">
        <v>21</v>
      </c>
      <c r="E44" s="31" t="s">
        <v>56</v>
      </c>
      <c r="F44" s="30" t="s">
        <v>64</v>
      </c>
      <c r="G44" s="30" t="s">
        <v>24</v>
      </c>
      <c r="H44" s="30">
        <v>14.64</v>
      </c>
      <c r="I44" s="30"/>
      <c r="J44" s="30"/>
      <c r="K44" s="32">
        <v>14.64</v>
      </c>
      <c r="L44" s="30">
        <v>100</v>
      </c>
      <c r="M44" s="30">
        <f t="shared" si="0"/>
        <v>1464</v>
      </c>
      <c r="N44" s="30"/>
    </row>
    <row r="45" ht="18" customHeight="1" spans="1:14">
      <c r="A45" s="30">
        <v>39</v>
      </c>
      <c r="B45" s="30" t="s">
        <v>65</v>
      </c>
      <c r="C45" s="31" t="s">
        <v>20</v>
      </c>
      <c r="D45" s="31" t="s">
        <v>21</v>
      </c>
      <c r="E45" s="31" t="s">
        <v>56</v>
      </c>
      <c r="F45" s="30" t="s">
        <v>65</v>
      </c>
      <c r="G45" s="30" t="s">
        <v>24</v>
      </c>
      <c r="H45" s="30">
        <v>15.95</v>
      </c>
      <c r="I45" s="30"/>
      <c r="J45" s="30"/>
      <c r="K45" s="32">
        <v>15.95</v>
      </c>
      <c r="L45" s="30">
        <v>100</v>
      </c>
      <c r="M45" s="30">
        <f t="shared" si="0"/>
        <v>1595</v>
      </c>
      <c r="N45" s="30"/>
    </row>
    <row r="46" ht="18" customHeight="1" spans="1:14">
      <c r="A46" s="30">
        <v>40</v>
      </c>
      <c r="B46" s="30" t="s">
        <v>66</v>
      </c>
      <c r="C46" s="31" t="s">
        <v>20</v>
      </c>
      <c r="D46" s="31" t="s">
        <v>21</v>
      </c>
      <c r="E46" s="31" t="s">
        <v>56</v>
      </c>
      <c r="F46" s="30" t="s">
        <v>66</v>
      </c>
      <c r="G46" s="30" t="s">
        <v>24</v>
      </c>
      <c r="H46" s="30">
        <v>20.38</v>
      </c>
      <c r="I46" s="30"/>
      <c r="J46" s="30"/>
      <c r="K46" s="32">
        <v>20.38</v>
      </c>
      <c r="L46" s="30">
        <v>100</v>
      </c>
      <c r="M46" s="30">
        <f t="shared" si="0"/>
        <v>2038</v>
      </c>
      <c r="N46" s="30"/>
    </row>
    <row r="47" ht="18" customHeight="1" spans="1:14">
      <c r="A47" s="30">
        <v>41</v>
      </c>
      <c r="B47" s="30" t="s">
        <v>67</v>
      </c>
      <c r="C47" s="31" t="s">
        <v>20</v>
      </c>
      <c r="D47" s="31" t="s">
        <v>21</v>
      </c>
      <c r="E47" s="31" t="s">
        <v>56</v>
      </c>
      <c r="F47" s="30" t="s">
        <v>67</v>
      </c>
      <c r="G47" s="30" t="s">
        <v>24</v>
      </c>
      <c r="H47" s="30">
        <v>16.61</v>
      </c>
      <c r="I47" s="30"/>
      <c r="J47" s="30"/>
      <c r="K47" s="32">
        <v>16.61</v>
      </c>
      <c r="L47" s="30">
        <v>100</v>
      </c>
      <c r="M47" s="30">
        <f t="shared" si="0"/>
        <v>1661</v>
      </c>
      <c r="N47" s="30"/>
    </row>
    <row r="48" ht="18" customHeight="1" spans="1:14">
      <c r="A48" s="30">
        <v>42</v>
      </c>
      <c r="B48" s="30" t="s">
        <v>68</v>
      </c>
      <c r="C48" s="31" t="s">
        <v>20</v>
      </c>
      <c r="D48" s="31" t="s">
        <v>21</v>
      </c>
      <c r="E48" s="31" t="s">
        <v>56</v>
      </c>
      <c r="F48" s="30" t="s">
        <v>68</v>
      </c>
      <c r="G48" s="30" t="s">
        <v>24</v>
      </c>
      <c r="H48" s="30">
        <v>19.38</v>
      </c>
      <c r="I48" s="30"/>
      <c r="J48" s="30"/>
      <c r="K48" s="32">
        <v>19.38</v>
      </c>
      <c r="L48" s="30">
        <v>100</v>
      </c>
      <c r="M48" s="30">
        <f t="shared" si="0"/>
        <v>1938</v>
      </c>
      <c r="N48" s="30"/>
    </row>
    <row r="49" ht="18" customHeight="1" spans="1:14">
      <c r="A49" s="30">
        <v>43</v>
      </c>
      <c r="B49" s="30" t="s">
        <v>69</v>
      </c>
      <c r="C49" s="31" t="s">
        <v>20</v>
      </c>
      <c r="D49" s="31" t="s">
        <v>21</v>
      </c>
      <c r="E49" s="31" t="s">
        <v>56</v>
      </c>
      <c r="F49" s="30" t="s">
        <v>69</v>
      </c>
      <c r="G49" s="30" t="s">
        <v>24</v>
      </c>
      <c r="H49" s="30">
        <v>19.84</v>
      </c>
      <c r="I49" s="30"/>
      <c r="J49" s="30"/>
      <c r="K49" s="32">
        <v>19.84</v>
      </c>
      <c r="L49" s="30">
        <v>100</v>
      </c>
      <c r="M49" s="30">
        <f t="shared" si="0"/>
        <v>1984</v>
      </c>
      <c r="N49" s="30"/>
    </row>
    <row r="50" ht="18" customHeight="1" spans="1:14">
      <c r="A50" s="30">
        <v>44</v>
      </c>
      <c r="B50" s="30" t="s">
        <v>70</v>
      </c>
      <c r="C50" s="31" t="s">
        <v>20</v>
      </c>
      <c r="D50" s="31" t="s">
        <v>21</v>
      </c>
      <c r="E50" s="31" t="s">
        <v>56</v>
      </c>
      <c r="F50" s="30" t="s">
        <v>70</v>
      </c>
      <c r="G50" s="30" t="s">
        <v>24</v>
      </c>
      <c r="H50" s="30">
        <v>9.23</v>
      </c>
      <c r="I50" s="30"/>
      <c r="J50" s="30"/>
      <c r="K50" s="32">
        <v>9.23</v>
      </c>
      <c r="L50" s="30">
        <v>100</v>
      </c>
      <c r="M50" s="30">
        <f t="shared" si="0"/>
        <v>923</v>
      </c>
      <c r="N50" s="30"/>
    </row>
    <row r="51" ht="18" customHeight="1" spans="1:14">
      <c r="A51" s="30">
        <v>45</v>
      </c>
      <c r="B51" s="30" t="s">
        <v>71</v>
      </c>
      <c r="C51" s="31" t="s">
        <v>20</v>
      </c>
      <c r="D51" s="31" t="s">
        <v>21</v>
      </c>
      <c r="E51" s="31" t="s">
        <v>56</v>
      </c>
      <c r="F51" s="30" t="s">
        <v>71</v>
      </c>
      <c r="G51" s="30" t="s">
        <v>24</v>
      </c>
      <c r="H51" s="30">
        <v>11.78</v>
      </c>
      <c r="I51" s="30"/>
      <c r="J51" s="30"/>
      <c r="K51" s="32">
        <v>11.78</v>
      </c>
      <c r="L51" s="30">
        <v>100</v>
      </c>
      <c r="M51" s="30">
        <f t="shared" si="0"/>
        <v>1178</v>
      </c>
      <c r="N51" s="30"/>
    </row>
    <row r="52" ht="18" customHeight="1" spans="1:14">
      <c r="A52" s="30">
        <v>46</v>
      </c>
      <c r="B52" s="30" t="s">
        <v>72</v>
      </c>
      <c r="C52" s="31" t="s">
        <v>20</v>
      </c>
      <c r="D52" s="31" t="s">
        <v>21</v>
      </c>
      <c r="E52" s="31" t="s">
        <v>56</v>
      </c>
      <c r="F52" s="30" t="s">
        <v>72</v>
      </c>
      <c r="G52" s="30" t="s">
        <v>24</v>
      </c>
      <c r="H52" s="30">
        <v>8.77</v>
      </c>
      <c r="I52" s="30"/>
      <c r="J52" s="30"/>
      <c r="K52" s="32">
        <v>8.77</v>
      </c>
      <c r="L52" s="30">
        <v>100</v>
      </c>
      <c r="M52" s="30">
        <f t="shared" si="0"/>
        <v>877</v>
      </c>
      <c r="N52" s="30"/>
    </row>
    <row r="53" ht="18" customHeight="1" spans="1:14">
      <c r="A53" s="30">
        <v>47</v>
      </c>
      <c r="B53" s="30" t="s">
        <v>73</v>
      </c>
      <c r="C53" s="31" t="s">
        <v>20</v>
      </c>
      <c r="D53" s="31" t="s">
        <v>21</v>
      </c>
      <c r="E53" s="31" t="s">
        <v>56</v>
      </c>
      <c r="F53" s="30" t="s">
        <v>73</v>
      </c>
      <c r="G53" s="30" t="s">
        <v>24</v>
      </c>
      <c r="H53" s="30">
        <v>15.74</v>
      </c>
      <c r="I53" s="30"/>
      <c r="J53" s="30"/>
      <c r="K53" s="32">
        <v>15.74</v>
      </c>
      <c r="L53" s="30">
        <v>100</v>
      </c>
      <c r="M53" s="30">
        <f t="shared" si="0"/>
        <v>1574</v>
      </c>
      <c r="N53" s="30"/>
    </row>
    <row r="54" ht="18" customHeight="1" spans="1:14">
      <c r="A54" s="30">
        <v>48</v>
      </c>
      <c r="B54" s="30" t="s">
        <v>74</v>
      </c>
      <c r="C54" s="31" t="s">
        <v>20</v>
      </c>
      <c r="D54" s="31" t="s">
        <v>21</v>
      </c>
      <c r="E54" s="31" t="s">
        <v>56</v>
      </c>
      <c r="F54" s="30" t="s">
        <v>74</v>
      </c>
      <c r="G54" s="30" t="s">
        <v>24</v>
      </c>
      <c r="H54" s="30">
        <v>13.91</v>
      </c>
      <c r="I54" s="30"/>
      <c r="J54" s="30"/>
      <c r="K54" s="32">
        <v>13.91</v>
      </c>
      <c r="L54" s="30">
        <v>100</v>
      </c>
      <c r="M54" s="30">
        <f t="shared" si="0"/>
        <v>1391</v>
      </c>
      <c r="N54" s="30"/>
    </row>
    <row r="55" ht="18" customHeight="1" spans="1:14">
      <c r="A55" s="30">
        <v>49</v>
      </c>
      <c r="B55" s="30" t="s">
        <v>75</v>
      </c>
      <c r="C55" s="31" t="s">
        <v>20</v>
      </c>
      <c r="D55" s="31" t="s">
        <v>21</v>
      </c>
      <c r="E55" s="31" t="s">
        <v>56</v>
      </c>
      <c r="F55" s="30" t="s">
        <v>75</v>
      </c>
      <c r="G55" s="30" t="s">
        <v>24</v>
      </c>
      <c r="H55" s="30">
        <v>19.33</v>
      </c>
      <c r="I55" s="30"/>
      <c r="J55" s="30"/>
      <c r="K55" s="32">
        <v>19.33</v>
      </c>
      <c r="L55" s="30">
        <v>100</v>
      </c>
      <c r="M55" s="30">
        <f t="shared" si="0"/>
        <v>1933</v>
      </c>
      <c r="N55" s="30"/>
    </row>
    <row r="56" ht="18" customHeight="1" spans="1:14">
      <c r="A56" s="30">
        <v>51</v>
      </c>
      <c r="B56" s="30" t="s">
        <v>76</v>
      </c>
      <c r="C56" s="31" t="s">
        <v>20</v>
      </c>
      <c r="D56" s="31" t="s">
        <v>21</v>
      </c>
      <c r="E56" s="31" t="s">
        <v>56</v>
      </c>
      <c r="F56" s="30" t="s">
        <v>76</v>
      </c>
      <c r="G56" s="30" t="s">
        <v>24</v>
      </c>
      <c r="H56" s="30">
        <v>8.43</v>
      </c>
      <c r="I56" s="30"/>
      <c r="J56" s="30"/>
      <c r="K56" s="32">
        <v>8.43</v>
      </c>
      <c r="L56" s="30">
        <v>100</v>
      </c>
      <c r="M56" s="30">
        <f t="shared" si="0"/>
        <v>843</v>
      </c>
      <c r="N56" s="30"/>
    </row>
    <row r="57" ht="18" customHeight="1" spans="1:14">
      <c r="A57" s="33">
        <v>52</v>
      </c>
      <c r="B57" s="33" t="s">
        <v>77</v>
      </c>
      <c r="C57" s="34" t="s">
        <v>20</v>
      </c>
      <c r="D57" s="34" t="s">
        <v>21</v>
      </c>
      <c r="E57" s="34" t="s">
        <v>56</v>
      </c>
      <c r="F57" s="33" t="s">
        <v>77</v>
      </c>
      <c r="G57" s="33" t="s">
        <v>24</v>
      </c>
      <c r="H57" s="33">
        <v>13.41</v>
      </c>
      <c r="I57" s="33"/>
      <c r="J57" s="33"/>
      <c r="K57" s="41">
        <v>13.41</v>
      </c>
      <c r="L57" s="33">
        <v>100</v>
      </c>
      <c r="M57" s="30">
        <f t="shared" si="0"/>
        <v>1341</v>
      </c>
      <c r="N57" s="33"/>
    </row>
    <row r="58" s="27" customFormat="1" ht="18" customHeight="1" spans="1:16379">
      <c r="A58" s="30">
        <v>53</v>
      </c>
      <c r="B58" s="30" t="s">
        <v>78</v>
      </c>
      <c r="C58" s="30" t="s">
        <v>20</v>
      </c>
      <c r="D58" s="30" t="s">
        <v>21</v>
      </c>
      <c r="E58" s="30" t="s">
        <v>56</v>
      </c>
      <c r="F58" s="30" t="s">
        <v>79</v>
      </c>
      <c r="G58" s="30" t="s">
        <v>24</v>
      </c>
      <c r="H58" s="30">
        <v>21.6</v>
      </c>
      <c r="I58" s="30"/>
      <c r="J58" s="30"/>
      <c r="K58" s="30">
        <v>21.6</v>
      </c>
      <c r="L58" s="30">
        <v>100</v>
      </c>
      <c r="M58" s="30">
        <f t="shared" si="0"/>
        <v>2160</v>
      </c>
      <c r="N58" s="30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25"/>
      <c r="IU58" s="25"/>
      <c r="IV58" s="25"/>
      <c r="IW58" s="25"/>
      <c r="IX58" s="25"/>
      <c r="IY58" s="25"/>
      <c r="IZ58" s="25"/>
      <c r="JA58" s="25"/>
      <c r="JB58" s="25"/>
      <c r="JC58" s="25"/>
      <c r="JD58" s="25"/>
      <c r="JE58" s="25"/>
      <c r="JF58" s="25"/>
      <c r="JG58" s="25"/>
      <c r="JH58" s="25"/>
      <c r="JI58" s="25"/>
      <c r="JJ58" s="25"/>
      <c r="JK58" s="25"/>
      <c r="JL58" s="25"/>
      <c r="JM58" s="25"/>
      <c r="JN58" s="25"/>
      <c r="JO58" s="25"/>
      <c r="JP58" s="25"/>
      <c r="JQ58" s="25"/>
      <c r="JR58" s="25"/>
      <c r="JS58" s="25"/>
      <c r="JT58" s="25"/>
      <c r="JU58" s="25"/>
      <c r="JV58" s="25"/>
      <c r="JW58" s="25"/>
      <c r="JX58" s="25"/>
      <c r="JY58" s="25"/>
      <c r="JZ58" s="25"/>
      <c r="KA58" s="25"/>
      <c r="KB58" s="25"/>
      <c r="KC58" s="25"/>
      <c r="KD58" s="25"/>
      <c r="KE58" s="25"/>
      <c r="KF58" s="25"/>
      <c r="KG58" s="25"/>
      <c r="KH58" s="25"/>
      <c r="KI58" s="25"/>
      <c r="KJ58" s="25"/>
      <c r="KK58" s="25"/>
      <c r="KL58" s="25"/>
      <c r="KM58" s="25"/>
      <c r="KN58" s="25"/>
      <c r="KO58" s="25"/>
      <c r="KP58" s="25"/>
      <c r="KQ58" s="25"/>
      <c r="KR58" s="25"/>
      <c r="KS58" s="25"/>
      <c r="KT58" s="25"/>
      <c r="KU58" s="25"/>
      <c r="KV58" s="25"/>
      <c r="KW58" s="25"/>
      <c r="KX58" s="25"/>
      <c r="KY58" s="25"/>
      <c r="KZ58" s="25"/>
      <c r="LA58" s="25"/>
      <c r="LB58" s="25"/>
      <c r="LC58" s="25"/>
      <c r="LD58" s="25"/>
      <c r="LE58" s="25"/>
      <c r="LF58" s="25"/>
      <c r="LG58" s="25"/>
      <c r="LH58" s="25"/>
      <c r="LI58" s="25"/>
      <c r="LJ58" s="25"/>
      <c r="LK58" s="25"/>
      <c r="LL58" s="25"/>
      <c r="LM58" s="25"/>
      <c r="LN58" s="25"/>
      <c r="LO58" s="25"/>
      <c r="LP58" s="25"/>
      <c r="LQ58" s="25"/>
      <c r="LR58" s="25"/>
      <c r="LS58" s="25"/>
      <c r="LT58" s="25"/>
      <c r="LU58" s="25"/>
      <c r="LV58" s="25"/>
      <c r="LW58" s="25"/>
      <c r="LX58" s="25"/>
      <c r="LY58" s="25"/>
      <c r="LZ58" s="25"/>
      <c r="MA58" s="25"/>
      <c r="MB58" s="25"/>
      <c r="MC58" s="25"/>
      <c r="MD58" s="25"/>
      <c r="ME58" s="25"/>
      <c r="MF58" s="25"/>
      <c r="MG58" s="25"/>
      <c r="MH58" s="25"/>
      <c r="MI58" s="25"/>
      <c r="MJ58" s="25"/>
      <c r="MK58" s="25"/>
      <c r="ML58" s="25"/>
      <c r="MM58" s="25"/>
      <c r="MN58" s="25"/>
      <c r="MO58" s="25"/>
      <c r="MP58" s="25"/>
      <c r="MQ58" s="25"/>
      <c r="MR58" s="25"/>
      <c r="MS58" s="25"/>
      <c r="MT58" s="25"/>
      <c r="MU58" s="25"/>
      <c r="MV58" s="25"/>
      <c r="MW58" s="25"/>
      <c r="MX58" s="25"/>
      <c r="MY58" s="25"/>
      <c r="MZ58" s="25"/>
      <c r="NA58" s="25"/>
      <c r="NB58" s="25"/>
      <c r="NC58" s="25"/>
      <c r="ND58" s="25"/>
      <c r="NE58" s="25"/>
      <c r="NF58" s="25"/>
      <c r="NG58" s="25"/>
      <c r="NH58" s="25"/>
      <c r="NI58" s="25"/>
      <c r="NJ58" s="25"/>
      <c r="NK58" s="25"/>
      <c r="NL58" s="25"/>
      <c r="NM58" s="25"/>
      <c r="NN58" s="25"/>
      <c r="NO58" s="25"/>
      <c r="NP58" s="25"/>
      <c r="NQ58" s="25"/>
      <c r="NR58" s="25"/>
      <c r="NS58" s="25"/>
      <c r="NT58" s="25"/>
      <c r="NU58" s="25"/>
      <c r="NV58" s="25"/>
      <c r="NW58" s="25"/>
      <c r="NX58" s="25"/>
      <c r="NY58" s="25"/>
      <c r="NZ58" s="25"/>
      <c r="OA58" s="25"/>
      <c r="OB58" s="25"/>
      <c r="OC58" s="25"/>
      <c r="OD58" s="25"/>
      <c r="OE58" s="25"/>
      <c r="OF58" s="25"/>
      <c r="OG58" s="25"/>
      <c r="OH58" s="25"/>
      <c r="OI58" s="25"/>
      <c r="OJ58" s="25"/>
      <c r="OK58" s="25"/>
      <c r="OL58" s="25"/>
      <c r="OM58" s="25"/>
      <c r="ON58" s="25"/>
      <c r="OO58" s="25"/>
      <c r="OP58" s="25"/>
      <c r="OQ58" s="25"/>
      <c r="OR58" s="25"/>
      <c r="OS58" s="25"/>
      <c r="OT58" s="25"/>
      <c r="OU58" s="25"/>
      <c r="OV58" s="25"/>
      <c r="OW58" s="25"/>
      <c r="OX58" s="25"/>
      <c r="OY58" s="25"/>
      <c r="OZ58" s="25"/>
      <c r="PA58" s="25"/>
      <c r="PB58" s="25"/>
      <c r="PC58" s="25"/>
      <c r="PD58" s="25"/>
      <c r="PE58" s="25"/>
      <c r="PF58" s="25"/>
      <c r="PG58" s="25"/>
      <c r="PH58" s="25"/>
      <c r="PI58" s="25"/>
      <c r="PJ58" s="25"/>
      <c r="PK58" s="25"/>
      <c r="PL58" s="25"/>
      <c r="PM58" s="25"/>
      <c r="PN58" s="25"/>
      <c r="PO58" s="25"/>
      <c r="PP58" s="25"/>
      <c r="PQ58" s="25"/>
      <c r="PR58" s="25"/>
      <c r="PS58" s="25"/>
      <c r="PT58" s="25"/>
      <c r="PU58" s="25"/>
      <c r="PV58" s="25"/>
      <c r="PW58" s="25"/>
      <c r="PX58" s="25"/>
      <c r="PY58" s="25"/>
      <c r="PZ58" s="25"/>
      <c r="QA58" s="25"/>
      <c r="QB58" s="25"/>
      <c r="QC58" s="25"/>
      <c r="QD58" s="25"/>
      <c r="QE58" s="25"/>
      <c r="QF58" s="25"/>
      <c r="QG58" s="25"/>
      <c r="QH58" s="25"/>
      <c r="QI58" s="25"/>
      <c r="QJ58" s="25"/>
      <c r="QK58" s="25"/>
      <c r="QL58" s="25"/>
      <c r="QM58" s="25"/>
      <c r="QN58" s="25"/>
      <c r="QO58" s="25"/>
      <c r="QP58" s="25"/>
      <c r="QQ58" s="25"/>
      <c r="QR58" s="25"/>
      <c r="QS58" s="25"/>
      <c r="QT58" s="25"/>
      <c r="QU58" s="25"/>
      <c r="QV58" s="25"/>
      <c r="QW58" s="25"/>
      <c r="QX58" s="25"/>
      <c r="QY58" s="25"/>
      <c r="QZ58" s="25"/>
      <c r="RA58" s="25"/>
      <c r="RB58" s="25"/>
      <c r="RC58" s="25"/>
      <c r="RD58" s="25"/>
      <c r="RE58" s="25"/>
      <c r="RF58" s="25"/>
      <c r="RG58" s="25"/>
      <c r="RH58" s="25"/>
      <c r="RI58" s="25"/>
      <c r="RJ58" s="25"/>
      <c r="RK58" s="25"/>
      <c r="RL58" s="25"/>
      <c r="RM58" s="25"/>
      <c r="RN58" s="25"/>
      <c r="RO58" s="25"/>
      <c r="RP58" s="25"/>
      <c r="RQ58" s="25"/>
      <c r="RR58" s="25"/>
      <c r="RS58" s="25"/>
      <c r="RT58" s="25"/>
      <c r="RU58" s="25"/>
      <c r="RV58" s="25"/>
      <c r="RW58" s="25"/>
      <c r="RX58" s="25"/>
      <c r="RY58" s="25"/>
      <c r="RZ58" s="25"/>
      <c r="SA58" s="25"/>
      <c r="SB58" s="25"/>
      <c r="SC58" s="25"/>
      <c r="SD58" s="25"/>
      <c r="SE58" s="25"/>
      <c r="SF58" s="25"/>
      <c r="SG58" s="25"/>
      <c r="SH58" s="25"/>
      <c r="SI58" s="25"/>
      <c r="SJ58" s="25"/>
      <c r="SK58" s="25"/>
      <c r="SL58" s="25"/>
      <c r="SM58" s="25"/>
      <c r="SN58" s="25"/>
      <c r="SO58" s="25"/>
      <c r="SP58" s="25"/>
      <c r="SQ58" s="25"/>
      <c r="SR58" s="25"/>
      <c r="SS58" s="25"/>
      <c r="ST58" s="25"/>
      <c r="SU58" s="25"/>
      <c r="SV58" s="25"/>
      <c r="SW58" s="25"/>
      <c r="SX58" s="25"/>
      <c r="SY58" s="25"/>
      <c r="SZ58" s="25"/>
      <c r="TA58" s="25"/>
      <c r="TB58" s="25"/>
      <c r="TC58" s="25"/>
      <c r="TD58" s="25"/>
      <c r="TE58" s="25"/>
      <c r="TF58" s="25"/>
      <c r="TG58" s="25"/>
      <c r="TH58" s="25"/>
      <c r="TI58" s="25"/>
      <c r="TJ58" s="25"/>
      <c r="TK58" s="25"/>
      <c r="TL58" s="25"/>
      <c r="TM58" s="25"/>
      <c r="TN58" s="25"/>
      <c r="TO58" s="25"/>
      <c r="TP58" s="25"/>
      <c r="TQ58" s="25"/>
      <c r="TR58" s="25"/>
      <c r="TS58" s="25"/>
      <c r="TT58" s="25"/>
      <c r="TU58" s="25"/>
      <c r="TV58" s="25"/>
      <c r="TW58" s="25"/>
      <c r="TX58" s="25"/>
      <c r="TY58" s="25"/>
      <c r="TZ58" s="25"/>
      <c r="UA58" s="25"/>
      <c r="UB58" s="25"/>
      <c r="UC58" s="25"/>
      <c r="UD58" s="25"/>
      <c r="UE58" s="25"/>
      <c r="UF58" s="25"/>
      <c r="UG58" s="25"/>
      <c r="UH58" s="25"/>
      <c r="UI58" s="25"/>
      <c r="UJ58" s="25"/>
      <c r="UK58" s="25"/>
      <c r="UL58" s="25"/>
      <c r="UM58" s="25"/>
      <c r="UN58" s="25"/>
      <c r="UO58" s="25"/>
      <c r="UP58" s="25"/>
      <c r="UQ58" s="25"/>
      <c r="UR58" s="25"/>
      <c r="US58" s="25"/>
      <c r="UT58" s="25"/>
      <c r="UU58" s="25"/>
      <c r="UV58" s="25"/>
      <c r="UW58" s="25"/>
      <c r="UX58" s="25"/>
      <c r="UY58" s="25"/>
      <c r="UZ58" s="25"/>
      <c r="VA58" s="25"/>
      <c r="VB58" s="25"/>
      <c r="VC58" s="25"/>
      <c r="VD58" s="25"/>
      <c r="VE58" s="25"/>
      <c r="VF58" s="25"/>
      <c r="VG58" s="25"/>
      <c r="VH58" s="25"/>
      <c r="VI58" s="25"/>
      <c r="VJ58" s="25"/>
      <c r="VK58" s="25"/>
      <c r="VL58" s="25"/>
      <c r="VM58" s="25"/>
      <c r="VN58" s="25"/>
      <c r="VO58" s="25"/>
      <c r="VP58" s="25"/>
      <c r="VQ58" s="25"/>
      <c r="VR58" s="25"/>
      <c r="VS58" s="25"/>
      <c r="VT58" s="25"/>
      <c r="VU58" s="25"/>
      <c r="VV58" s="25"/>
      <c r="VW58" s="25"/>
      <c r="VX58" s="25"/>
      <c r="VY58" s="25"/>
      <c r="VZ58" s="25"/>
      <c r="WA58" s="25"/>
      <c r="WB58" s="25"/>
      <c r="WC58" s="25"/>
      <c r="WD58" s="25"/>
      <c r="WE58" s="25"/>
      <c r="WF58" s="25"/>
      <c r="WG58" s="25"/>
      <c r="WH58" s="25"/>
      <c r="WI58" s="25"/>
      <c r="WJ58" s="25"/>
      <c r="WK58" s="25"/>
      <c r="WL58" s="25"/>
      <c r="WM58" s="25"/>
      <c r="WN58" s="25"/>
      <c r="WO58" s="25"/>
      <c r="WP58" s="25"/>
      <c r="WQ58" s="25"/>
      <c r="WR58" s="25"/>
      <c r="WS58" s="25"/>
      <c r="WT58" s="25"/>
      <c r="WU58" s="25"/>
      <c r="WV58" s="25"/>
      <c r="WW58" s="25"/>
      <c r="WX58" s="25"/>
      <c r="WY58" s="25"/>
      <c r="WZ58" s="25"/>
      <c r="XA58" s="25"/>
      <c r="XB58" s="25"/>
      <c r="XC58" s="25"/>
      <c r="XD58" s="25"/>
      <c r="XE58" s="25"/>
      <c r="XF58" s="25"/>
      <c r="XG58" s="25"/>
      <c r="XH58" s="25"/>
      <c r="XI58" s="25"/>
      <c r="XJ58" s="25"/>
      <c r="XK58" s="25"/>
      <c r="XL58" s="25"/>
      <c r="XM58" s="25"/>
      <c r="XN58" s="25"/>
      <c r="XO58" s="25"/>
      <c r="XP58" s="25"/>
      <c r="XQ58" s="25"/>
      <c r="XR58" s="25"/>
      <c r="XS58" s="25"/>
      <c r="XT58" s="25"/>
      <c r="XU58" s="25"/>
      <c r="XV58" s="25"/>
      <c r="XW58" s="25"/>
      <c r="XX58" s="25"/>
      <c r="XY58" s="25"/>
      <c r="XZ58" s="25"/>
      <c r="YA58" s="25"/>
      <c r="YB58" s="25"/>
      <c r="YC58" s="25"/>
      <c r="YD58" s="25"/>
      <c r="YE58" s="25"/>
      <c r="YF58" s="25"/>
      <c r="YG58" s="25"/>
      <c r="YH58" s="25"/>
      <c r="YI58" s="25"/>
      <c r="YJ58" s="25"/>
      <c r="YK58" s="25"/>
      <c r="YL58" s="25"/>
      <c r="YM58" s="25"/>
      <c r="YN58" s="25"/>
      <c r="YO58" s="25"/>
      <c r="YP58" s="25"/>
      <c r="YQ58" s="25"/>
      <c r="YR58" s="25"/>
      <c r="YS58" s="25"/>
      <c r="YT58" s="25"/>
      <c r="YU58" s="25"/>
      <c r="YV58" s="25"/>
      <c r="YW58" s="25"/>
      <c r="YX58" s="25"/>
      <c r="YY58" s="25"/>
      <c r="YZ58" s="25"/>
      <c r="ZA58" s="25"/>
      <c r="ZB58" s="25"/>
      <c r="ZC58" s="25"/>
      <c r="ZD58" s="25"/>
      <c r="ZE58" s="25"/>
      <c r="ZF58" s="25"/>
      <c r="ZG58" s="25"/>
      <c r="ZH58" s="25"/>
      <c r="ZI58" s="25"/>
      <c r="ZJ58" s="25"/>
      <c r="ZK58" s="25"/>
      <c r="ZL58" s="25"/>
      <c r="ZM58" s="25"/>
      <c r="ZN58" s="25"/>
      <c r="ZO58" s="25"/>
      <c r="ZP58" s="25"/>
      <c r="ZQ58" s="25"/>
      <c r="ZR58" s="25"/>
      <c r="ZS58" s="25"/>
      <c r="ZT58" s="25"/>
      <c r="ZU58" s="25"/>
      <c r="ZV58" s="25"/>
      <c r="ZW58" s="25"/>
      <c r="ZX58" s="25"/>
      <c r="ZY58" s="25"/>
      <c r="ZZ58" s="25"/>
      <c r="AAA58" s="25"/>
      <c r="AAB58" s="25"/>
      <c r="AAC58" s="25"/>
      <c r="AAD58" s="25"/>
      <c r="AAE58" s="25"/>
      <c r="AAF58" s="25"/>
      <c r="AAG58" s="25"/>
      <c r="AAH58" s="25"/>
      <c r="AAI58" s="25"/>
      <c r="AAJ58" s="25"/>
      <c r="AAK58" s="25"/>
      <c r="AAL58" s="25"/>
      <c r="AAM58" s="25"/>
      <c r="AAN58" s="25"/>
      <c r="AAO58" s="25"/>
      <c r="AAP58" s="25"/>
      <c r="AAQ58" s="25"/>
      <c r="AAR58" s="25"/>
      <c r="AAS58" s="25"/>
      <c r="AAT58" s="25"/>
      <c r="AAU58" s="25"/>
      <c r="AAV58" s="25"/>
      <c r="AAW58" s="25"/>
      <c r="AAX58" s="25"/>
      <c r="AAY58" s="25"/>
      <c r="AAZ58" s="25"/>
      <c r="ABA58" s="25"/>
      <c r="ABB58" s="25"/>
      <c r="ABC58" s="25"/>
      <c r="ABD58" s="25"/>
      <c r="ABE58" s="25"/>
      <c r="ABF58" s="25"/>
      <c r="ABG58" s="25"/>
      <c r="ABH58" s="25"/>
      <c r="ABI58" s="25"/>
      <c r="ABJ58" s="25"/>
      <c r="ABK58" s="25"/>
      <c r="ABL58" s="25"/>
      <c r="ABM58" s="25"/>
      <c r="ABN58" s="25"/>
      <c r="ABO58" s="25"/>
      <c r="ABP58" s="25"/>
      <c r="ABQ58" s="25"/>
      <c r="ABR58" s="25"/>
      <c r="ABS58" s="25"/>
      <c r="ABT58" s="25"/>
      <c r="ABU58" s="25"/>
      <c r="ABV58" s="25"/>
      <c r="ABW58" s="25"/>
      <c r="ABX58" s="25"/>
      <c r="ABY58" s="25"/>
      <c r="ABZ58" s="25"/>
      <c r="ACA58" s="25"/>
      <c r="ACB58" s="25"/>
      <c r="ACC58" s="25"/>
      <c r="ACD58" s="25"/>
      <c r="ACE58" s="25"/>
      <c r="ACF58" s="25"/>
      <c r="ACG58" s="25"/>
      <c r="ACH58" s="25"/>
      <c r="ACI58" s="25"/>
      <c r="ACJ58" s="25"/>
      <c r="ACK58" s="25"/>
      <c r="ACL58" s="25"/>
      <c r="ACM58" s="25"/>
      <c r="ACN58" s="25"/>
      <c r="ACO58" s="25"/>
      <c r="ACP58" s="25"/>
      <c r="ACQ58" s="25"/>
      <c r="ACR58" s="25"/>
      <c r="ACS58" s="25"/>
      <c r="ACT58" s="25"/>
      <c r="ACU58" s="25"/>
      <c r="ACV58" s="25"/>
      <c r="ACW58" s="25"/>
      <c r="ACX58" s="25"/>
      <c r="ACY58" s="25"/>
      <c r="ACZ58" s="25"/>
      <c r="ADA58" s="25"/>
      <c r="ADB58" s="25"/>
      <c r="ADC58" s="25"/>
      <c r="ADD58" s="25"/>
      <c r="ADE58" s="25"/>
      <c r="ADF58" s="25"/>
      <c r="ADG58" s="25"/>
      <c r="ADH58" s="25"/>
      <c r="ADI58" s="25"/>
      <c r="ADJ58" s="25"/>
      <c r="ADK58" s="25"/>
      <c r="ADL58" s="25"/>
      <c r="ADM58" s="25"/>
      <c r="ADN58" s="25"/>
      <c r="ADO58" s="25"/>
      <c r="ADP58" s="25"/>
      <c r="ADQ58" s="25"/>
      <c r="ADR58" s="25"/>
      <c r="ADS58" s="25"/>
      <c r="ADT58" s="25"/>
      <c r="ADU58" s="25"/>
      <c r="ADV58" s="25"/>
      <c r="ADW58" s="25"/>
      <c r="ADX58" s="25"/>
      <c r="ADY58" s="25"/>
      <c r="ADZ58" s="25"/>
      <c r="AEA58" s="25"/>
      <c r="AEB58" s="25"/>
      <c r="AEC58" s="25"/>
      <c r="AED58" s="25"/>
      <c r="AEE58" s="25"/>
      <c r="AEF58" s="25"/>
      <c r="AEG58" s="25"/>
      <c r="AEH58" s="25"/>
      <c r="AEI58" s="25"/>
      <c r="AEJ58" s="25"/>
      <c r="AEK58" s="25"/>
      <c r="AEL58" s="25"/>
      <c r="AEM58" s="25"/>
      <c r="AEN58" s="25"/>
      <c r="AEO58" s="25"/>
      <c r="AEP58" s="25"/>
      <c r="AEQ58" s="25"/>
      <c r="AER58" s="25"/>
      <c r="AES58" s="25"/>
      <c r="AET58" s="25"/>
      <c r="AEU58" s="25"/>
      <c r="AEV58" s="25"/>
      <c r="AEW58" s="25"/>
      <c r="AEX58" s="25"/>
      <c r="AEY58" s="25"/>
      <c r="AEZ58" s="25"/>
      <c r="AFA58" s="25"/>
      <c r="AFB58" s="25"/>
      <c r="AFC58" s="25"/>
      <c r="AFD58" s="25"/>
      <c r="AFE58" s="25"/>
      <c r="AFF58" s="25"/>
      <c r="AFG58" s="25"/>
      <c r="AFH58" s="25"/>
      <c r="AFI58" s="25"/>
      <c r="AFJ58" s="25"/>
      <c r="AFK58" s="25"/>
      <c r="AFL58" s="25"/>
      <c r="AFM58" s="25"/>
      <c r="AFN58" s="25"/>
      <c r="AFO58" s="25"/>
      <c r="AFP58" s="25"/>
      <c r="AFQ58" s="25"/>
      <c r="AFR58" s="25"/>
      <c r="AFS58" s="25"/>
      <c r="AFT58" s="25"/>
      <c r="AFU58" s="25"/>
      <c r="AFV58" s="25"/>
      <c r="AFW58" s="25"/>
      <c r="AFX58" s="25"/>
      <c r="AFY58" s="25"/>
      <c r="AFZ58" s="25"/>
      <c r="AGA58" s="25"/>
      <c r="AGB58" s="25"/>
      <c r="AGC58" s="25"/>
      <c r="AGD58" s="25"/>
      <c r="AGE58" s="25"/>
      <c r="AGF58" s="25"/>
      <c r="AGG58" s="25"/>
      <c r="AGH58" s="25"/>
      <c r="AGI58" s="25"/>
      <c r="AGJ58" s="25"/>
      <c r="AGK58" s="25"/>
      <c r="AGL58" s="25"/>
      <c r="AGM58" s="25"/>
      <c r="AGN58" s="25"/>
      <c r="AGO58" s="25"/>
      <c r="AGP58" s="25"/>
      <c r="AGQ58" s="25"/>
      <c r="AGR58" s="25"/>
      <c r="AGS58" s="25"/>
      <c r="AGT58" s="25"/>
      <c r="AGU58" s="25"/>
      <c r="AGV58" s="25"/>
      <c r="AGW58" s="25"/>
      <c r="AGX58" s="25"/>
      <c r="AGY58" s="25"/>
      <c r="AGZ58" s="25"/>
      <c r="AHA58" s="25"/>
      <c r="AHB58" s="25"/>
      <c r="AHC58" s="25"/>
      <c r="AHD58" s="25"/>
      <c r="AHE58" s="25"/>
      <c r="AHF58" s="25"/>
      <c r="AHG58" s="25"/>
      <c r="AHH58" s="25"/>
      <c r="AHI58" s="25"/>
      <c r="AHJ58" s="25"/>
      <c r="AHK58" s="25"/>
      <c r="AHL58" s="25"/>
      <c r="AHM58" s="25"/>
      <c r="AHN58" s="25"/>
      <c r="AHO58" s="25"/>
      <c r="AHP58" s="25"/>
      <c r="AHQ58" s="25"/>
      <c r="AHR58" s="25"/>
      <c r="AHS58" s="25"/>
      <c r="AHT58" s="25"/>
      <c r="AHU58" s="25"/>
      <c r="AHV58" s="25"/>
      <c r="AHW58" s="25"/>
      <c r="AHX58" s="25"/>
      <c r="AHY58" s="25"/>
      <c r="AHZ58" s="25"/>
      <c r="AIA58" s="25"/>
      <c r="AIB58" s="25"/>
      <c r="AIC58" s="25"/>
      <c r="AID58" s="25"/>
      <c r="AIE58" s="25"/>
      <c r="AIF58" s="25"/>
      <c r="AIG58" s="25"/>
      <c r="AIH58" s="25"/>
      <c r="AII58" s="25"/>
      <c r="AIJ58" s="25"/>
      <c r="AIK58" s="25"/>
      <c r="AIL58" s="25"/>
      <c r="AIM58" s="25"/>
      <c r="AIN58" s="25"/>
      <c r="AIO58" s="25"/>
      <c r="AIP58" s="25"/>
      <c r="AIQ58" s="25"/>
      <c r="AIR58" s="25"/>
      <c r="AIS58" s="25"/>
      <c r="AIT58" s="25"/>
      <c r="AIU58" s="25"/>
      <c r="AIV58" s="25"/>
      <c r="AIW58" s="25"/>
      <c r="AIX58" s="25"/>
      <c r="AIY58" s="25"/>
      <c r="AIZ58" s="25"/>
      <c r="AJA58" s="25"/>
      <c r="AJB58" s="25"/>
      <c r="AJC58" s="25"/>
      <c r="AJD58" s="25"/>
      <c r="AJE58" s="25"/>
      <c r="AJF58" s="25"/>
      <c r="AJG58" s="25"/>
      <c r="AJH58" s="25"/>
      <c r="AJI58" s="25"/>
      <c r="AJJ58" s="25"/>
      <c r="AJK58" s="25"/>
      <c r="AJL58" s="25"/>
      <c r="AJM58" s="25"/>
      <c r="AJN58" s="25"/>
      <c r="AJO58" s="25"/>
      <c r="AJP58" s="25"/>
      <c r="AJQ58" s="25"/>
      <c r="AJR58" s="25"/>
      <c r="AJS58" s="25"/>
      <c r="AJT58" s="25"/>
      <c r="AJU58" s="25"/>
      <c r="AJV58" s="25"/>
      <c r="AJW58" s="25"/>
      <c r="AJX58" s="25"/>
      <c r="AJY58" s="25"/>
      <c r="AJZ58" s="25"/>
      <c r="AKA58" s="25"/>
      <c r="AKB58" s="25"/>
      <c r="AKC58" s="25"/>
      <c r="AKD58" s="25"/>
      <c r="AKE58" s="25"/>
      <c r="AKF58" s="25"/>
      <c r="AKG58" s="25"/>
      <c r="AKH58" s="25"/>
      <c r="AKI58" s="25"/>
      <c r="AKJ58" s="25"/>
      <c r="AKK58" s="25"/>
      <c r="AKL58" s="25"/>
      <c r="AKM58" s="25"/>
      <c r="AKN58" s="25"/>
      <c r="AKO58" s="25"/>
      <c r="AKP58" s="25"/>
      <c r="AKQ58" s="25"/>
      <c r="AKR58" s="25"/>
      <c r="AKS58" s="25"/>
      <c r="AKT58" s="25"/>
      <c r="AKU58" s="25"/>
      <c r="AKV58" s="25"/>
      <c r="AKW58" s="25"/>
      <c r="AKX58" s="25"/>
      <c r="AKY58" s="25"/>
      <c r="AKZ58" s="25"/>
      <c r="ALA58" s="25"/>
      <c r="ALB58" s="25"/>
      <c r="ALC58" s="25"/>
      <c r="ALD58" s="25"/>
      <c r="ALE58" s="25"/>
      <c r="ALF58" s="25"/>
      <c r="ALG58" s="25"/>
      <c r="ALH58" s="25"/>
      <c r="ALI58" s="25"/>
      <c r="ALJ58" s="25"/>
      <c r="ALK58" s="25"/>
      <c r="ALL58" s="25"/>
      <c r="ALM58" s="25"/>
      <c r="ALN58" s="25"/>
      <c r="ALO58" s="25"/>
      <c r="ALP58" s="25"/>
      <c r="ALQ58" s="25"/>
      <c r="ALR58" s="25"/>
      <c r="ALS58" s="25"/>
      <c r="ALT58" s="25"/>
      <c r="ALU58" s="25"/>
      <c r="ALV58" s="25"/>
      <c r="ALW58" s="25"/>
      <c r="ALX58" s="25"/>
      <c r="ALY58" s="25"/>
      <c r="ALZ58" s="25"/>
      <c r="AMA58" s="25"/>
      <c r="AMB58" s="25"/>
      <c r="AMC58" s="25"/>
      <c r="AMD58" s="25"/>
      <c r="AME58" s="25"/>
      <c r="AMF58" s="25"/>
      <c r="AMG58" s="25"/>
      <c r="AMH58" s="25"/>
      <c r="AMI58" s="25"/>
      <c r="AMJ58" s="25"/>
      <c r="AMK58" s="25"/>
      <c r="AML58" s="25"/>
      <c r="AMM58" s="25"/>
      <c r="AMN58" s="25"/>
      <c r="AMO58" s="25"/>
      <c r="AMP58" s="25"/>
      <c r="AMQ58" s="25"/>
      <c r="AMR58" s="25"/>
      <c r="AMS58" s="25"/>
      <c r="AMT58" s="25"/>
      <c r="AMU58" s="25"/>
      <c r="AMV58" s="25"/>
      <c r="AMW58" s="25"/>
      <c r="AMX58" s="25"/>
      <c r="AMY58" s="25"/>
      <c r="AMZ58" s="25"/>
      <c r="ANA58" s="25"/>
      <c r="ANB58" s="25"/>
      <c r="ANC58" s="25"/>
      <c r="AND58" s="25"/>
      <c r="ANE58" s="25"/>
      <c r="ANF58" s="25"/>
      <c r="ANG58" s="25"/>
      <c r="ANH58" s="25"/>
      <c r="ANI58" s="25"/>
      <c r="ANJ58" s="25"/>
      <c r="ANK58" s="25"/>
      <c r="ANL58" s="25"/>
      <c r="ANM58" s="25"/>
      <c r="ANN58" s="25"/>
      <c r="ANO58" s="25"/>
      <c r="ANP58" s="25"/>
      <c r="ANQ58" s="25"/>
      <c r="ANR58" s="25"/>
      <c r="ANS58" s="25"/>
      <c r="ANT58" s="25"/>
      <c r="ANU58" s="25"/>
      <c r="ANV58" s="25"/>
      <c r="ANW58" s="25"/>
      <c r="ANX58" s="25"/>
      <c r="ANY58" s="25"/>
      <c r="ANZ58" s="25"/>
      <c r="AOA58" s="25"/>
      <c r="AOB58" s="25"/>
      <c r="AOC58" s="25"/>
      <c r="AOD58" s="25"/>
      <c r="AOE58" s="25"/>
      <c r="AOF58" s="25"/>
      <c r="AOG58" s="25"/>
      <c r="AOH58" s="25"/>
      <c r="AOI58" s="25"/>
      <c r="AOJ58" s="25"/>
      <c r="AOK58" s="25"/>
      <c r="AOL58" s="25"/>
      <c r="AOM58" s="25"/>
      <c r="AON58" s="25"/>
      <c r="AOO58" s="25"/>
      <c r="AOP58" s="25"/>
      <c r="AOQ58" s="25"/>
      <c r="AOR58" s="25"/>
      <c r="AOS58" s="25"/>
      <c r="AOT58" s="25"/>
      <c r="AOU58" s="25"/>
      <c r="AOV58" s="25"/>
      <c r="AOW58" s="25"/>
      <c r="AOX58" s="25"/>
      <c r="AOY58" s="25"/>
      <c r="AOZ58" s="25"/>
      <c r="APA58" s="25"/>
      <c r="APB58" s="25"/>
      <c r="APC58" s="25"/>
      <c r="APD58" s="25"/>
      <c r="APE58" s="25"/>
      <c r="APF58" s="25"/>
      <c r="APG58" s="25"/>
      <c r="APH58" s="25"/>
      <c r="API58" s="25"/>
      <c r="APJ58" s="25"/>
      <c r="APK58" s="25"/>
      <c r="APL58" s="25"/>
      <c r="APM58" s="25"/>
      <c r="APN58" s="25"/>
      <c r="APO58" s="25"/>
      <c r="APP58" s="25"/>
      <c r="APQ58" s="25"/>
      <c r="APR58" s="25"/>
      <c r="APS58" s="25"/>
      <c r="APT58" s="25"/>
      <c r="APU58" s="25"/>
      <c r="APV58" s="25"/>
      <c r="APW58" s="25"/>
      <c r="APX58" s="25"/>
      <c r="APY58" s="25"/>
      <c r="APZ58" s="25"/>
      <c r="AQA58" s="25"/>
      <c r="AQB58" s="25"/>
      <c r="AQC58" s="25"/>
      <c r="AQD58" s="25"/>
      <c r="AQE58" s="25"/>
      <c r="AQF58" s="25"/>
      <c r="AQG58" s="25"/>
      <c r="AQH58" s="25"/>
      <c r="AQI58" s="25"/>
      <c r="AQJ58" s="25"/>
      <c r="AQK58" s="25"/>
      <c r="AQL58" s="25"/>
      <c r="AQM58" s="25"/>
      <c r="AQN58" s="25"/>
      <c r="AQO58" s="25"/>
      <c r="AQP58" s="25"/>
      <c r="AQQ58" s="25"/>
      <c r="AQR58" s="25"/>
      <c r="AQS58" s="25"/>
      <c r="AQT58" s="25"/>
      <c r="AQU58" s="25"/>
      <c r="AQV58" s="25"/>
      <c r="AQW58" s="25"/>
      <c r="AQX58" s="25"/>
      <c r="AQY58" s="25"/>
      <c r="AQZ58" s="25"/>
      <c r="ARA58" s="25"/>
      <c r="ARB58" s="25"/>
      <c r="ARC58" s="25"/>
      <c r="ARD58" s="25"/>
      <c r="ARE58" s="25"/>
      <c r="ARF58" s="25"/>
      <c r="ARG58" s="25"/>
      <c r="ARH58" s="25"/>
      <c r="ARI58" s="25"/>
      <c r="ARJ58" s="25"/>
      <c r="ARK58" s="25"/>
      <c r="ARL58" s="25"/>
      <c r="ARM58" s="25"/>
      <c r="ARN58" s="25"/>
      <c r="ARO58" s="25"/>
      <c r="ARP58" s="25"/>
      <c r="ARQ58" s="25"/>
      <c r="ARR58" s="25"/>
      <c r="ARS58" s="25"/>
      <c r="ART58" s="25"/>
      <c r="ARU58" s="25"/>
      <c r="ARV58" s="25"/>
      <c r="ARW58" s="25"/>
      <c r="ARX58" s="25"/>
      <c r="ARY58" s="25"/>
      <c r="ARZ58" s="25"/>
      <c r="ASA58" s="25"/>
      <c r="ASB58" s="25"/>
      <c r="ASC58" s="25"/>
      <c r="ASD58" s="25"/>
      <c r="ASE58" s="25"/>
      <c r="ASF58" s="25"/>
      <c r="ASG58" s="25"/>
      <c r="ASH58" s="25"/>
      <c r="ASI58" s="25"/>
      <c r="ASJ58" s="25"/>
      <c r="ASK58" s="25"/>
      <c r="ASL58" s="25"/>
      <c r="ASM58" s="25"/>
      <c r="ASN58" s="25"/>
      <c r="ASO58" s="25"/>
      <c r="ASP58" s="25"/>
      <c r="ASQ58" s="25"/>
      <c r="ASR58" s="25"/>
      <c r="ASS58" s="25"/>
      <c r="AST58" s="25"/>
      <c r="ASU58" s="25"/>
      <c r="ASV58" s="25"/>
      <c r="ASW58" s="25"/>
      <c r="ASX58" s="25"/>
      <c r="ASY58" s="25"/>
      <c r="ASZ58" s="25"/>
      <c r="ATA58" s="25"/>
      <c r="ATB58" s="25"/>
      <c r="ATC58" s="25"/>
      <c r="ATD58" s="25"/>
      <c r="ATE58" s="25"/>
      <c r="ATF58" s="25"/>
      <c r="ATG58" s="25"/>
      <c r="ATH58" s="25"/>
      <c r="ATI58" s="25"/>
      <c r="ATJ58" s="25"/>
      <c r="ATK58" s="25"/>
      <c r="ATL58" s="25"/>
      <c r="ATM58" s="25"/>
      <c r="ATN58" s="25"/>
      <c r="ATO58" s="25"/>
      <c r="ATP58" s="25"/>
      <c r="ATQ58" s="25"/>
      <c r="ATR58" s="25"/>
      <c r="ATS58" s="25"/>
      <c r="ATT58" s="25"/>
      <c r="ATU58" s="25"/>
      <c r="ATV58" s="25"/>
      <c r="ATW58" s="25"/>
      <c r="ATX58" s="25"/>
      <c r="ATY58" s="25"/>
      <c r="ATZ58" s="25"/>
      <c r="AUA58" s="25"/>
      <c r="AUB58" s="25"/>
      <c r="AUC58" s="25"/>
      <c r="AUD58" s="25"/>
      <c r="AUE58" s="25"/>
      <c r="AUF58" s="25"/>
      <c r="AUG58" s="25"/>
      <c r="AUH58" s="25"/>
      <c r="AUI58" s="25"/>
      <c r="AUJ58" s="25"/>
      <c r="AUK58" s="25"/>
      <c r="AUL58" s="25"/>
      <c r="AUM58" s="25"/>
      <c r="AUN58" s="25"/>
      <c r="AUO58" s="25"/>
      <c r="AUP58" s="25"/>
      <c r="AUQ58" s="25"/>
      <c r="AUR58" s="25"/>
      <c r="AUS58" s="25"/>
      <c r="AUT58" s="25"/>
      <c r="AUU58" s="25"/>
      <c r="AUV58" s="25"/>
      <c r="AUW58" s="25"/>
      <c r="AUX58" s="25"/>
      <c r="AUY58" s="25"/>
      <c r="AUZ58" s="25"/>
      <c r="AVA58" s="25"/>
      <c r="AVB58" s="25"/>
      <c r="AVC58" s="25"/>
      <c r="AVD58" s="25"/>
      <c r="AVE58" s="25"/>
      <c r="AVF58" s="25"/>
      <c r="AVG58" s="25"/>
      <c r="AVH58" s="25"/>
      <c r="AVI58" s="25"/>
      <c r="AVJ58" s="25"/>
      <c r="AVK58" s="25"/>
      <c r="AVL58" s="25"/>
      <c r="AVM58" s="25"/>
      <c r="AVN58" s="25"/>
      <c r="AVO58" s="25"/>
      <c r="AVP58" s="25"/>
      <c r="AVQ58" s="25"/>
      <c r="AVR58" s="25"/>
      <c r="AVS58" s="25"/>
      <c r="AVT58" s="25"/>
      <c r="AVU58" s="25"/>
      <c r="AVV58" s="25"/>
      <c r="AVW58" s="25"/>
      <c r="AVX58" s="25"/>
      <c r="AVY58" s="25"/>
      <c r="AVZ58" s="25"/>
      <c r="AWA58" s="25"/>
      <c r="AWB58" s="25"/>
      <c r="AWC58" s="25"/>
      <c r="AWD58" s="25"/>
      <c r="AWE58" s="25"/>
      <c r="AWF58" s="25"/>
      <c r="AWG58" s="25"/>
      <c r="AWH58" s="25"/>
      <c r="AWI58" s="25"/>
      <c r="AWJ58" s="25"/>
      <c r="AWK58" s="25"/>
      <c r="AWL58" s="25"/>
      <c r="AWM58" s="25"/>
      <c r="AWN58" s="25"/>
      <c r="AWO58" s="25"/>
      <c r="AWP58" s="25"/>
      <c r="AWQ58" s="25"/>
      <c r="AWR58" s="25"/>
      <c r="AWS58" s="25"/>
      <c r="AWT58" s="25"/>
      <c r="AWU58" s="25"/>
      <c r="AWV58" s="25"/>
      <c r="AWW58" s="25"/>
      <c r="AWX58" s="25"/>
      <c r="AWY58" s="25"/>
      <c r="AWZ58" s="25"/>
      <c r="AXA58" s="25"/>
      <c r="AXB58" s="25"/>
      <c r="AXC58" s="25"/>
      <c r="AXD58" s="25"/>
      <c r="AXE58" s="25"/>
      <c r="AXF58" s="25"/>
      <c r="AXG58" s="25"/>
      <c r="AXH58" s="25"/>
      <c r="AXI58" s="25"/>
      <c r="AXJ58" s="25"/>
      <c r="AXK58" s="25"/>
      <c r="AXL58" s="25"/>
      <c r="AXM58" s="25"/>
      <c r="AXN58" s="25"/>
      <c r="AXO58" s="25"/>
      <c r="AXP58" s="25"/>
      <c r="AXQ58" s="25"/>
      <c r="AXR58" s="25"/>
      <c r="AXS58" s="25"/>
      <c r="AXT58" s="25"/>
      <c r="AXU58" s="25"/>
      <c r="AXV58" s="25"/>
      <c r="AXW58" s="25"/>
      <c r="AXX58" s="25"/>
      <c r="AXY58" s="25"/>
      <c r="AXZ58" s="25"/>
      <c r="AYA58" s="25"/>
      <c r="AYB58" s="25"/>
      <c r="AYC58" s="25"/>
      <c r="AYD58" s="25"/>
      <c r="AYE58" s="25"/>
      <c r="AYF58" s="25"/>
      <c r="AYG58" s="25"/>
      <c r="AYH58" s="25"/>
      <c r="AYI58" s="25"/>
      <c r="AYJ58" s="25"/>
      <c r="AYK58" s="25"/>
      <c r="AYL58" s="25"/>
      <c r="AYM58" s="25"/>
      <c r="AYN58" s="25"/>
      <c r="AYO58" s="25"/>
      <c r="AYP58" s="25"/>
      <c r="AYQ58" s="25"/>
      <c r="AYR58" s="25"/>
      <c r="AYS58" s="25"/>
      <c r="AYT58" s="25"/>
      <c r="AYU58" s="25"/>
      <c r="AYV58" s="25"/>
      <c r="AYW58" s="25"/>
      <c r="AYX58" s="25"/>
      <c r="AYY58" s="25"/>
      <c r="AYZ58" s="25"/>
      <c r="AZA58" s="25"/>
      <c r="AZB58" s="25"/>
      <c r="AZC58" s="25"/>
      <c r="AZD58" s="25"/>
      <c r="AZE58" s="25"/>
      <c r="AZF58" s="25"/>
      <c r="AZG58" s="25"/>
      <c r="AZH58" s="25"/>
      <c r="AZI58" s="25"/>
      <c r="AZJ58" s="25"/>
      <c r="AZK58" s="25"/>
      <c r="AZL58" s="25"/>
      <c r="AZM58" s="25"/>
      <c r="AZN58" s="25"/>
      <c r="AZO58" s="25"/>
      <c r="AZP58" s="25"/>
      <c r="AZQ58" s="25"/>
      <c r="AZR58" s="25"/>
      <c r="AZS58" s="25"/>
      <c r="AZT58" s="25"/>
      <c r="AZU58" s="25"/>
      <c r="AZV58" s="25"/>
      <c r="AZW58" s="25"/>
      <c r="AZX58" s="25"/>
      <c r="AZY58" s="25"/>
      <c r="AZZ58" s="25"/>
      <c r="BAA58" s="25"/>
      <c r="BAB58" s="25"/>
      <c r="BAC58" s="25"/>
      <c r="BAD58" s="25"/>
      <c r="BAE58" s="25"/>
      <c r="BAF58" s="25"/>
      <c r="BAG58" s="25"/>
      <c r="BAH58" s="25"/>
      <c r="BAI58" s="25"/>
      <c r="BAJ58" s="25"/>
      <c r="BAK58" s="25"/>
      <c r="BAL58" s="25"/>
      <c r="BAM58" s="25"/>
      <c r="BAN58" s="25"/>
      <c r="BAO58" s="25"/>
      <c r="BAP58" s="25"/>
      <c r="BAQ58" s="25"/>
      <c r="BAR58" s="25"/>
      <c r="BAS58" s="25"/>
      <c r="BAT58" s="25"/>
      <c r="BAU58" s="25"/>
      <c r="BAV58" s="25"/>
      <c r="BAW58" s="25"/>
      <c r="BAX58" s="25"/>
      <c r="BAY58" s="25"/>
      <c r="BAZ58" s="25"/>
      <c r="BBA58" s="25"/>
      <c r="BBB58" s="25"/>
      <c r="BBC58" s="25"/>
      <c r="BBD58" s="25"/>
      <c r="BBE58" s="25"/>
      <c r="BBF58" s="25"/>
      <c r="BBG58" s="25"/>
      <c r="BBH58" s="25"/>
      <c r="BBI58" s="25"/>
      <c r="BBJ58" s="25"/>
      <c r="BBK58" s="25"/>
      <c r="BBL58" s="25"/>
      <c r="BBM58" s="25"/>
      <c r="BBN58" s="25"/>
      <c r="BBO58" s="25"/>
      <c r="BBP58" s="25"/>
      <c r="BBQ58" s="25"/>
      <c r="BBR58" s="25"/>
      <c r="BBS58" s="25"/>
      <c r="BBT58" s="25"/>
      <c r="BBU58" s="25"/>
      <c r="BBV58" s="25"/>
      <c r="BBW58" s="25"/>
      <c r="BBX58" s="25"/>
      <c r="BBY58" s="25"/>
      <c r="BBZ58" s="25"/>
      <c r="BCA58" s="25"/>
      <c r="BCB58" s="25"/>
      <c r="BCC58" s="25"/>
      <c r="BCD58" s="25"/>
      <c r="BCE58" s="25"/>
      <c r="BCF58" s="25"/>
      <c r="BCG58" s="25"/>
      <c r="BCH58" s="25"/>
      <c r="BCI58" s="25"/>
      <c r="BCJ58" s="25"/>
      <c r="BCK58" s="25"/>
      <c r="BCL58" s="25"/>
      <c r="BCM58" s="25"/>
      <c r="BCN58" s="25"/>
      <c r="BCO58" s="25"/>
      <c r="BCP58" s="25"/>
      <c r="BCQ58" s="25"/>
      <c r="BCR58" s="25"/>
      <c r="BCS58" s="25"/>
      <c r="BCT58" s="25"/>
      <c r="BCU58" s="25"/>
      <c r="BCV58" s="25"/>
      <c r="BCW58" s="25"/>
      <c r="BCX58" s="25"/>
      <c r="BCY58" s="25"/>
      <c r="BCZ58" s="25"/>
      <c r="BDA58" s="25"/>
      <c r="BDB58" s="25"/>
      <c r="BDC58" s="25"/>
      <c r="BDD58" s="25"/>
      <c r="BDE58" s="25"/>
      <c r="BDF58" s="25"/>
      <c r="BDG58" s="25"/>
      <c r="BDH58" s="25"/>
      <c r="BDI58" s="25"/>
      <c r="BDJ58" s="25"/>
      <c r="BDK58" s="25"/>
      <c r="BDL58" s="25"/>
      <c r="BDM58" s="25"/>
      <c r="BDN58" s="25"/>
      <c r="BDO58" s="25"/>
      <c r="BDP58" s="25"/>
      <c r="BDQ58" s="25"/>
      <c r="BDR58" s="25"/>
      <c r="BDS58" s="25"/>
      <c r="BDT58" s="25"/>
      <c r="BDU58" s="25"/>
      <c r="BDV58" s="25"/>
      <c r="BDW58" s="25"/>
      <c r="BDX58" s="25"/>
      <c r="BDY58" s="25"/>
      <c r="BDZ58" s="25"/>
      <c r="BEA58" s="25"/>
      <c r="BEB58" s="25"/>
      <c r="BEC58" s="25"/>
      <c r="BED58" s="25"/>
      <c r="BEE58" s="25"/>
      <c r="BEF58" s="25"/>
      <c r="BEG58" s="25"/>
      <c r="BEH58" s="25"/>
      <c r="BEI58" s="25"/>
      <c r="BEJ58" s="25"/>
      <c r="BEK58" s="25"/>
      <c r="BEL58" s="25"/>
      <c r="BEM58" s="25"/>
      <c r="BEN58" s="25"/>
      <c r="BEO58" s="25"/>
      <c r="BEP58" s="25"/>
      <c r="BEQ58" s="25"/>
      <c r="BER58" s="25"/>
      <c r="BES58" s="25"/>
      <c r="BET58" s="25"/>
      <c r="BEU58" s="25"/>
      <c r="BEV58" s="25"/>
      <c r="BEW58" s="25"/>
      <c r="BEX58" s="25"/>
      <c r="BEY58" s="25"/>
      <c r="BEZ58" s="25"/>
      <c r="BFA58" s="25"/>
      <c r="BFB58" s="25"/>
      <c r="BFC58" s="25"/>
      <c r="BFD58" s="25"/>
      <c r="BFE58" s="25"/>
      <c r="BFF58" s="25"/>
      <c r="BFG58" s="25"/>
      <c r="BFH58" s="25"/>
      <c r="BFI58" s="25"/>
      <c r="BFJ58" s="25"/>
      <c r="BFK58" s="25"/>
      <c r="BFL58" s="25"/>
      <c r="BFM58" s="25"/>
      <c r="BFN58" s="25"/>
      <c r="BFO58" s="25"/>
      <c r="BFP58" s="25"/>
      <c r="BFQ58" s="25"/>
      <c r="BFR58" s="25"/>
      <c r="BFS58" s="25"/>
      <c r="BFT58" s="25"/>
      <c r="BFU58" s="25"/>
      <c r="BFV58" s="25"/>
      <c r="BFW58" s="25"/>
      <c r="BFX58" s="25"/>
      <c r="BFY58" s="25"/>
      <c r="BFZ58" s="25"/>
      <c r="BGA58" s="25"/>
      <c r="BGB58" s="25"/>
      <c r="BGC58" s="25"/>
      <c r="BGD58" s="25"/>
      <c r="BGE58" s="25"/>
      <c r="BGF58" s="25"/>
      <c r="BGG58" s="25"/>
      <c r="BGH58" s="25"/>
      <c r="BGI58" s="25"/>
      <c r="BGJ58" s="25"/>
      <c r="BGK58" s="25"/>
      <c r="BGL58" s="25"/>
      <c r="BGM58" s="25"/>
      <c r="BGN58" s="25"/>
      <c r="BGO58" s="25"/>
      <c r="BGP58" s="25"/>
      <c r="BGQ58" s="25"/>
      <c r="BGR58" s="25"/>
      <c r="BGS58" s="25"/>
      <c r="BGT58" s="25"/>
      <c r="BGU58" s="25"/>
      <c r="BGV58" s="25"/>
      <c r="BGW58" s="25"/>
      <c r="BGX58" s="25"/>
      <c r="BGY58" s="25"/>
      <c r="BGZ58" s="25"/>
      <c r="BHA58" s="25"/>
      <c r="BHB58" s="25"/>
      <c r="BHC58" s="25"/>
      <c r="BHD58" s="25"/>
      <c r="BHE58" s="25"/>
      <c r="BHF58" s="25"/>
      <c r="BHG58" s="25"/>
      <c r="BHH58" s="25"/>
      <c r="BHI58" s="25"/>
      <c r="BHJ58" s="25"/>
      <c r="BHK58" s="25"/>
      <c r="BHL58" s="25"/>
      <c r="BHM58" s="25"/>
      <c r="BHN58" s="25"/>
      <c r="BHO58" s="25"/>
      <c r="BHP58" s="25"/>
      <c r="BHQ58" s="25"/>
      <c r="BHR58" s="25"/>
      <c r="BHS58" s="25"/>
      <c r="BHT58" s="25"/>
      <c r="BHU58" s="25"/>
      <c r="BHV58" s="25"/>
      <c r="BHW58" s="25"/>
      <c r="BHX58" s="25"/>
      <c r="BHY58" s="25"/>
      <c r="BHZ58" s="25"/>
      <c r="BIA58" s="25"/>
      <c r="BIB58" s="25"/>
      <c r="BIC58" s="25"/>
      <c r="BID58" s="25"/>
      <c r="BIE58" s="25"/>
      <c r="BIF58" s="25"/>
      <c r="BIG58" s="25"/>
      <c r="BIH58" s="25"/>
      <c r="BII58" s="25"/>
      <c r="BIJ58" s="25"/>
      <c r="BIK58" s="25"/>
      <c r="BIL58" s="25"/>
      <c r="BIM58" s="25"/>
      <c r="BIN58" s="25"/>
      <c r="BIO58" s="25"/>
      <c r="BIP58" s="25"/>
      <c r="BIQ58" s="25"/>
      <c r="BIR58" s="25"/>
      <c r="BIS58" s="25"/>
      <c r="BIT58" s="25"/>
      <c r="BIU58" s="25"/>
      <c r="BIV58" s="25"/>
      <c r="BIW58" s="25"/>
      <c r="BIX58" s="25"/>
      <c r="BIY58" s="25"/>
      <c r="BIZ58" s="25"/>
      <c r="BJA58" s="25"/>
      <c r="BJB58" s="25"/>
      <c r="BJC58" s="25"/>
      <c r="BJD58" s="25"/>
      <c r="BJE58" s="25"/>
      <c r="BJF58" s="25"/>
      <c r="BJG58" s="25"/>
      <c r="BJH58" s="25"/>
      <c r="BJI58" s="25"/>
      <c r="BJJ58" s="25"/>
      <c r="BJK58" s="25"/>
      <c r="BJL58" s="25"/>
      <c r="BJM58" s="25"/>
      <c r="BJN58" s="25"/>
      <c r="BJO58" s="25"/>
      <c r="BJP58" s="25"/>
      <c r="BJQ58" s="25"/>
      <c r="BJR58" s="25"/>
      <c r="BJS58" s="25"/>
      <c r="BJT58" s="25"/>
      <c r="BJU58" s="25"/>
      <c r="BJV58" s="25"/>
      <c r="BJW58" s="25"/>
      <c r="BJX58" s="25"/>
      <c r="BJY58" s="25"/>
      <c r="BJZ58" s="25"/>
      <c r="BKA58" s="25"/>
      <c r="BKB58" s="25"/>
      <c r="BKC58" s="25"/>
      <c r="BKD58" s="25"/>
      <c r="BKE58" s="25"/>
      <c r="BKF58" s="25"/>
      <c r="BKG58" s="25"/>
      <c r="BKH58" s="25"/>
      <c r="BKI58" s="25"/>
      <c r="BKJ58" s="25"/>
      <c r="BKK58" s="25"/>
      <c r="BKL58" s="25"/>
      <c r="BKM58" s="25"/>
      <c r="BKN58" s="25"/>
      <c r="BKO58" s="25"/>
      <c r="BKP58" s="25"/>
      <c r="BKQ58" s="25"/>
      <c r="BKR58" s="25"/>
      <c r="BKS58" s="25"/>
      <c r="BKT58" s="25"/>
      <c r="BKU58" s="25"/>
      <c r="BKV58" s="25"/>
      <c r="BKW58" s="25"/>
      <c r="BKX58" s="25"/>
      <c r="BKY58" s="25"/>
      <c r="BKZ58" s="25"/>
      <c r="BLA58" s="25"/>
      <c r="BLB58" s="25"/>
      <c r="BLC58" s="25"/>
      <c r="BLD58" s="25"/>
      <c r="BLE58" s="25"/>
      <c r="BLF58" s="25"/>
      <c r="BLG58" s="25"/>
      <c r="BLH58" s="25"/>
      <c r="BLI58" s="25"/>
      <c r="BLJ58" s="25"/>
      <c r="BLK58" s="25"/>
      <c r="BLL58" s="25"/>
      <c r="BLM58" s="25"/>
      <c r="BLN58" s="25"/>
      <c r="BLO58" s="25"/>
      <c r="BLP58" s="25"/>
      <c r="BLQ58" s="25"/>
      <c r="BLR58" s="25"/>
      <c r="BLS58" s="25"/>
      <c r="BLT58" s="25"/>
      <c r="BLU58" s="25"/>
      <c r="BLV58" s="25"/>
      <c r="BLW58" s="25"/>
      <c r="BLX58" s="25"/>
      <c r="BLY58" s="25"/>
      <c r="BLZ58" s="25"/>
      <c r="BMA58" s="25"/>
      <c r="BMB58" s="25"/>
      <c r="BMC58" s="25"/>
      <c r="BMD58" s="25"/>
      <c r="BME58" s="25"/>
      <c r="BMF58" s="25"/>
      <c r="BMG58" s="25"/>
      <c r="BMH58" s="25"/>
      <c r="BMI58" s="25"/>
      <c r="BMJ58" s="25"/>
      <c r="BMK58" s="25"/>
      <c r="BML58" s="25"/>
      <c r="BMM58" s="25"/>
      <c r="BMN58" s="25"/>
      <c r="BMO58" s="25"/>
      <c r="BMP58" s="25"/>
      <c r="BMQ58" s="25"/>
      <c r="BMR58" s="25"/>
      <c r="BMS58" s="25"/>
      <c r="BMT58" s="25"/>
      <c r="BMU58" s="25"/>
      <c r="BMV58" s="25"/>
      <c r="BMW58" s="25"/>
      <c r="BMX58" s="25"/>
      <c r="BMY58" s="25"/>
      <c r="BMZ58" s="25"/>
      <c r="BNA58" s="25"/>
      <c r="BNB58" s="25"/>
      <c r="BNC58" s="25"/>
      <c r="BND58" s="25"/>
      <c r="BNE58" s="25"/>
      <c r="BNF58" s="25"/>
      <c r="BNG58" s="25"/>
      <c r="BNH58" s="25"/>
      <c r="BNI58" s="25"/>
      <c r="BNJ58" s="25"/>
      <c r="BNK58" s="25"/>
      <c r="BNL58" s="25"/>
      <c r="BNM58" s="25"/>
      <c r="BNN58" s="25"/>
      <c r="BNO58" s="25"/>
      <c r="BNP58" s="25"/>
      <c r="BNQ58" s="25"/>
      <c r="BNR58" s="25"/>
      <c r="BNS58" s="25"/>
      <c r="BNT58" s="25"/>
      <c r="BNU58" s="25"/>
      <c r="BNV58" s="25"/>
      <c r="BNW58" s="25"/>
      <c r="BNX58" s="25"/>
      <c r="BNY58" s="25"/>
      <c r="BNZ58" s="25"/>
      <c r="BOA58" s="25"/>
      <c r="BOB58" s="25"/>
      <c r="BOC58" s="25"/>
      <c r="BOD58" s="25"/>
      <c r="BOE58" s="25"/>
      <c r="BOF58" s="25"/>
      <c r="BOG58" s="25"/>
      <c r="BOH58" s="25"/>
      <c r="BOI58" s="25"/>
      <c r="BOJ58" s="25"/>
      <c r="BOK58" s="25"/>
      <c r="BOL58" s="25"/>
      <c r="BOM58" s="25"/>
      <c r="BON58" s="25"/>
      <c r="BOO58" s="25"/>
      <c r="BOP58" s="25"/>
      <c r="BOQ58" s="25"/>
      <c r="BOR58" s="25"/>
      <c r="BOS58" s="25"/>
      <c r="BOT58" s="25"/>
      <c r="BOU58" s="25"/>
      <c r="BOV58" s="25"/>
      <c r="BOW58" s="25"/>
      <c r="BOX58" s="25"/>
      <c r="BOY58" s="25"/>
      <c r="BOZ58" s="25"/>
      <c r="BPA58" s="25"/>
      <c r="BPB58" s="25"/>
      <c r="BPC58" s="25"/>
      <c r="BPD58" s="25"/>
      <c r="BPE58" s="25"/>
      <c r="BPF58" s="25"/>
      <c r="BPG58" s="25"/>
      <c r="BPH58" s="25"/>
      <c r="BPI58" s="25"/>
      <c r="BPJ58" s="25"/>
      <c r="BPK58" s="25"/>
      <c r="BPL58" s="25"/>
      <c r="BPM58" s="25"/>
      <c r="BPN58" s="25"/>
      <c r="BPO58" s="25"/>
      <c r="BPP58" s="25"/>
      <c r="BPQ58" s="25"/>
      <c r="BPR58" s="25"/>
      <c r="BPS58" s="25"/>
      <c r="BPT58" s="25"/>
      <c r="BPU58" s="25"/>
      <c r="BPV58" s="25"/>
      <c r="BPW58" s="25"/>
      <c r="BPX58" s="25"/>
      <c r="BPY58" s="25"/>
      <c r="BPZ58" s="25"/>
      <c r="BQA58" s="25"/>
      <c r="BQB58" s="25"/>
      <c r="BQC58" s="25"/>
      <c r="BQD58" s="25"/>
      <c r="BQE58" s="25"/>
      <c r="BQF58" s="25"/>
      <c r="BQG58" s="25"/>
      <c r="BQH58" s="25"/>
      <c r="BQI58" s="25"/>
      <c r="BQJ58" s="25"/>
      <c r="BQK58" s="25"/>
      <c r="BQL58" s="25"/>
      <c r="BQM58" s="25"/>
      <c r="BQN58" s="25"/>
      <c r="BQO58" s="25"/>
      <c r="BQP58" s="25"/>
      <c r="BQQ58" s="25"/>
      <c r="BQR58" s="25"/>
      <c r="BQS58" s="25"/>
      <c r="BQT58" s="25"/>
      <c r="BQU58" s="25"/>
      <c r="BQV58" s="25"/>
      <c r="BQW58" s="25"/>
      <c r="BQX58" s="25"/>
      <c r="BQY58" s="25"/>
      <c r="BQZ58" s="25"/>
      <c r="BRA58" s="25"/>
      <c r="BRB58" s="25"/>
      <c r="BRC58" s="25"/>
      <c r="BRD58" s="25"/>
      <c r="BRE58" s="25"/>
      <c r="BRF58" s="25"/>
      <c r="BRG58" s="25"/>
      <c r="BRH58" s="25"/>
      <c r="BRI58" s="25"/>
      <c r="BRJ58" s="25"/>
      <c r="BRK58" s="25"/>
      <c r="BRL58" s="25"/>
      <c r="BRM58" s="25"/>
      <c r="BRN58" s="25"/>
      <c r="BRO58" s="25"/>
      <c r="BRP58" s="25"/>
      <c r="BRQ58" s="25"/>
      <c r="BRR58" s="25"/>
      <c r="BRS58" s="25"/>
      <c r="BRT58" s="25"/>
      <c r="BRU58" s="25"/>
      <c r="BRV58" s="25"/>
      <c r="BRW58" s="25"/>
      <c r="BRX58" s="25"/>
      <c r="BRY58" s="25"/>
      <c r="BRZ58" s="25"/>
      <c r="BSA58" s="25"/>
      <c r="BSB58" s="25"/>
      <c r="BSC58" s="25"/>
      <c r="BSD58" s="25"/>
      <c r="BSE58" s="25"/>
      <c r="BSF58" s="25"/>
      <c r="BSG58" s="25"/>
      <c r="BSH58" s="25"/>
      <c r="BSI58" s="25"/>
      <c r="BSJ58" s="25"/>
      <c r="BSK58" s="25"/>
      <c r="BSL58" s="25"/>
      <c r="BSM58" s="25"/>
      <c r="BSN58" s="25"/>
      <c r="BSO58" s="25"/>
      <c r="BSP58" s="25"/>
      <c r="BSQ58" s="25"/>
      <c r="BSR58" s="25"/>
      <c r="BSS58" s="25"/>
      <c r="BST58" s="25"/>
      <c r="BSU58" s="25"/>
      <c r="BSV58" s="25"/>
      <c r="BSW58" s="25"/>
      <c r="BSX58" s="25"/>
      <c r="BSY58" s="25"/>
      <c r="BSZ58" s="25"/>
      <c r="BTA58" s="25"/>
      <c r="BTB58" s="25"/>
      <c r="BTC58" s="25"/>
      <c r="BTD58" s="25"/>
      <c r="BTE58" s="25"/>
      <c r="BTF58" s="25"/>
      <c r="BTG58" s="25"/>
      <c r="BTH58" s="25"/>
      <c r="BTI58" s="25"/>
      <c r="BTJ58" s="25"/>
      <c r="BTK58" s="25"/>
      <c r="BTL58" s="25"/>
      <c r="BTM58" s="25"/>
      <c r="BTN58" s="25"/>
      <c r="BTO58" s="25"/>
      <c r="BTP58" s="25"/>
      <c r="BTQ58" s="25"/>
      <c r="BTR58" s="25"/>
      <c r="BTS58" s="25"/>
      <c r="BTT58" s="25"/>
      <c r="BTU58" s="25"/>
      <c r="BTV58" s="25"/>
      <c r="BTW58" s="25"/>
      <c r="BTX58" s="25"/>
      <c r="BTY58" s="25"/>
      <c r="BTZ58" s="25"/>
      <c r="BUA58" s="25"/>
      <c r="BUB58" s="25"/>
      <c r="BUC58" s="25"/>
      <c r="BUD58" s="25"/>
      <c r="BUE58" s="25"/>
      <c r="BUF58" s="25"/>
      <c r="BUG58" s="25"/>
      <c r="BUH58" s="25"/>
      <c r="BUI58" s="25"/>
      <c r="BUJ58" s="25"/>
      <c r="BUK58" s="25"/>
      <c r="BUL58" s="25"/>
      <c r="BUM58" s="25"/>
      <c r="BUN58" s="25"/>
      <c r="BUO58" s="25"/>
      <c r="BUP58" s="25"/>
      <c r="BUQ58" s="25"/>
      <c r="BUR58" s="25"/>
      <c r="BUS58" s="25"/>
      <c r="BUT58" s="25"/>
      <c r="BUU58" s="25"/>
      <c r="BUV58" s="25"/>
      <c r="BUW58" s="25"/>
      <c r="BUX58" s="25"/>
      <c r="BUY58" s="25"/>
      <c r="BUZ58" s="25"/>
      <c r="BVA58" s="25"/>
      <c r="BVB58" s="25"/>
      <c r="BVC58" s="25"/>
      <c r="BVD58" s="25"/>
      <c r="BVE58" s="25"/>
      <c r="BVF58" s="25"/>
      <c r="BVG58" s="25"/>
      <c r="BVH58" s="25"/>
      <c r="BVI58" s="25"/>
      <c r="BVJ58" s="25"/>
      <c r="BVK58" s="25"/>
      <c r="BVL58" s="25"/>
      <c r="BVM58" s="25"/>
      <c r="BVN58" s="25"/>
      <c r="BVO58" s="25"/>
      <c r="BVP58" s="25"/>
      <c r="BVQ58" s="25"/>
      <c r="BVR58" s="25"/>
      <c r="BVS58" s="25"/>
      <c r="BVT58" s="25"/>
      <c r="BVU58" s="25"/>
      <c r="BVV58" s="25"/>
      <c r="BVW58" s="25"/>
      <c r="BVX58" s="25"/>
      <c r="BVY58" s="25"/>
      <c r="BVZ58" s="25"/>
      <c r="BWA58" s="25"/>
      <c r="BWB58" s="25"/>
      <c r="BWC58" s="25"/>
      <c r="BWD58" s="25"/>
      <c r="BWE58" s="25"/>
      <c r="BWF58" s="25"/>
      <c r="BWG58" s="25"/>
      <c r="BWH58" s="25"/>
      <c r="BWI58" s="25"/>
      <c r="BWJ58" s="25"/>
      <c r="BWK58" s="25"/>
      <c r="BWL58" s="25"/>
      <c r="BWM58" s="25"/>
      <c r="BWN58" s="25"/>
      <c r="BWO58" s="25"/>
      <c r="BWP58" s="25"/>
      <c r="BWQ58" s="25"/>
      <c r="BWR58" s="25"/>
      <c r="BWS58" s="25"/>
      <c r="BWT58" s="25"/>
      <c r="BWU58" s="25"/>
      <c r="BWV58" s="25"/>
      <c r="BWW58" s="25"/>
      <c r="BWX58" s="25"/>
      <c r="BWY58" s="25"/>
      <c r="BWZ58" s="25"/>
      <c r="BXA58" s="25"/>
      <c r="BXB58" s="25"/>
      <c r="BXC58" s="25"/>
      <c r="BXD58" s="25"/>
      <c r="BXE58" s="25"/>
      <c r="BXF58" s="25"/>
      <c r="BXG58" s="25"/>
      <c r="BXH58" s="25"/>
      <c r="BXI58" s="25"/>
      <c r="BXJ58" s="25"/>
      <c r="BXK58" s="25"/>
      <c r="BXL58" s="25"/>
      <c r="BXM58" s="25"/>
      <c r="BXN58" s="25"/>
      <c r="BXO58" s="25"/>
      <c r="BXP58" s="25"/>
      <c r="BXQ58" s="25"/>
      <c r="BXR58" s="25"/>
      <c r="BXS58" s="25"/>
      <c r="BXT58" s="25"/>
      <c r="BXU58" s="25"/>
      <c r="BXV58" s="25"/>
      <c r="BXW58" s="25"/>
      <c r="BXX58" s="25"/>
      <c r="BXY58" s="25"/>
      <c r="BXZ58" s="25"/>
      <c r="BYA58" s="25"/>
      <c r="BYB58" s="25"/>
      <c r="BYC58" s="25"/>
      <c r="BYD58" s="25"/>
      <c r="BYE58" s="25"/>
      <c r="BYF58" s="25"/>
      <c r="BYG58" s="25"/>
      <c r="BYH58" s="25"/>
      <c r="BYI58" s="25"/>
      <c r="BYJ58" s="25"/>
      <c r="BYK58" s="25"/>
      <c r="BYL58" s="25"/>
      <c r="BYM58" s="25"/>
      <c r="BYN58" s="25"/>
      <c r="BYO58" s="25"/>
      <c r="BYP58" s="25"/>
      <c r="BYQ58" s="25"/>
      <c r="BYR58" s="25"/>
      <c r="BYS58" s="25"/>
      <c r="BYT58" s="25"/>
      <c r="BYU58" s="25"/>
      <c r="BYV58" s="25"/>
      <c r="BYW58" s="25"/>
      <c r="BYX58" s="25"/>
      <c r="BYY58" s="25"/>
      <c r="BYZ58" s="25"/>
      <c r="BZA58" s="25"/>
      <c r="BZB58" s="25"/>
      <c r="BZC58" s="25"/>
      <c r="BZD58" s="25"/>
      <c r="BZE58" s="25"/>
      <c r="BZF58" s="25"/>
      <c r="BZG58" s="25"/>
      <c r="BZH58" s="25"/>
      <c r="BZI58" s="25"/>
      <c r="BZJ58" s="25"/>
      <c r="BZK58" s="25"/>
      <c r="BZL58" s="25"/>
      <c r="BZM58" s="25"/>
      <c r="BZN58" s="25"/>
      <c r="BZO58" s="25"/>
      <c r="BZP58" s="25"/>
      <c r="BZQ58" s="25"/>
      <c r="BZR58" s="25"/>
      <c r="BZS58" s="25"/>
      <c r="BZT58" s="25"/>
      <c r="BZU58" s="25"/>
      <c r="BZV58" s="25"/>
      <c r="BZW58" s="25"/>
      <c r="BZX58" s="25"/>
      <c r="BZY58" s="25"/>
      <c r="BZZ58" s="25"/>
      <c r="CAA58" s="25"/>
      <c r="CAB58" s="25"/>
      <c r="CAC58" s="25"/>
      <c r="CAD58" s="25"/>
      <c r="CAE58" s="25"/>
      <c r="CAF58" s="25"/>
      <c r="CAG58" s="25"/>
      <c r="CAH58" s="25"/>
      <c r="CAI58" s="25"/>
      <c r="CAJ58" s="25"/>
      <c r="CAK58" s="25"/>
      <c r="CAL58" s="25"/>
      <c r="CAM58" s="25"/>
      <c r="CAN58" s="25"/>
      <c r="CAO58" s="25"/>
      <c r="CAP58" s="25"/>
      <c r="CAQ58" s="25"/>
      <c r="CAR58" s="25"/>
      <c r="CAS58" s="25"/>
      <c r="CAT58" s="25"/>
      <c r="CAU58" s="25"/>
      <c r="CAV58" s="25"/>
      <c r="CAW58" s="25"/>
      <c r="CAX58" s="25"/>
      <c r="CAY58" s="25"/>
      <c r="CAZ58" s="25"/>
      <c r="CBA58" s="25"/>
      <c r="CBB58" s="25"/>
      <c r="CBC58" s="25"/>
      <c r="CBD58" s="25"/>
      <c r="CBE58" s="25"/>
      <c r="CBF58" s="25"/>
      <c r="CBG58" s="25"/>
      <c r="CBH58" s="25"/>
      <c r="CBI58" s="25"/>
      <c r="CBJ58" s="25"/>
      <c r="CBK58" s="25"/>
      <c r="CBL58" s="25"/>
      <c r="CBM58" s="25"/>
      <c r="CBN58" s="25"/>
      <c r="CBO58" s="25"/>
      <c r="CBP58" s="25"/>
      <c r="CBQ58" s="25"/>
      <c r="CBR58" s="25"/>
      <c r="CBS58" s="25"/>
      <c r="CBT58" s="25"/>
      <c r="CBU58" s="25"/>
      <c r="CBV58" s="25"/>
      <c r="CBW58" s="25"/>
      <c r="CBX58" s="25"/>
      <c r="CBY58" s="25"/>
      <c r="CBZ58" s="25"/>
      <c r="CCA58" s="25"/>
      <c r="CCB58" s="25"/>
      <c r="CCC58" s="25"/>
      <c r="CCD58" s="25"/>
      <c r="CCE58" s="25"/>
      <c r="CCF58" s="25"/>
      <c r="CCG58" s="25"/>
      <c r="CCH58" s="25"/>
      <c r="CCI58" s="25"/>
      <c r="CCJ58" s="25"/>
      <c r="CCK58" s="25"/>
      <c r="CCL58" s="25"/>
      <c r="CCM58" s="25"/>
      <c r="CCN58" s="25"/>
      <c r="CCO58" s="25"/>
      <c r="CCP58" s="25"/>
      <c r="CCQ58" s="25"/>
      <c r="CCR58" s="25"/>
      <c r="CCS58" s="25"/>
      <c r="CCT58" s="25"/>
      <c r="CCU58" s="25"/>
      <c r="CCV58" s="25"/>
      <c r="CCW58" s="25"/>
      <c r="CCX58" s="25"/>
      <c r="CCY58" s="25"/>
      <c r="CCZ58" s="25"/>
      <c r="CDA58" s="25"/>
      <c r="CDB58" s="25"/>
      <c r="CDC58" s="25"/>
      <c r="CDD58" s="25"/>
      <c r="CDE58" s="25"/>
      <c r="CDF58" s="25"/>
      <c r="CDG58" s="25"/>
      <c r="CDH58" s="25"/>
      <c r="CDI58" s="25"/>
      <c r="CDJ58" s="25"/>
      <c r="CDK58" s="25"/>
      <c r="CDL58" s="25"/>
      <c r="CDM58" s="25"/>
      <c r="CDN58" s="25"/>
      <c r="CDO58" s="25"/>
      <c r="CDP58" s="25"/>
      <c r="CDQ58" s="25"/>
      <c r="CDR58" s="25"/>
      <c r="CDS58" s="25"/>
      <c r="CDT58" s="25"/>
      <c r="CDU58" s="25"/>
      <c r="CDV58" s="25"/>
      <c r="CDW58" s="25"/>
      <c r="CDX58" s="25"/>
      <c r="CDY58" s="25"/>
      <c r="CDZ58" s="25"/>
      <c r="CEA58" s="25"/>
      <c r="CEB58" s="25"/>
      <c r="CEC58" s="25"/>
      <c r="CED58" s="25"/>
      <c r="CEE58" s="25"/>
      <c r="CEF58" s="25"/>
      <c r="CEG58" s="25"/>
      <c r="CEH58" s="25"/>
      <c r="CEI58" s="25"/>
      <c r="CEJ58" s="25"/>
      <c r="CEK58" s="25"/>
      <c r="CEL58" s="25"/>
      <c r="CEM58" s="25"/>
      <c r="CEN58" s="25"/>
      <c r="CEO58" s="25"/>
      <c r="CEP58" s="25"/>
      <c r="CEQ58" s="25"/>
      <c r="CER58" s="25"/>
      <c r="CES58" s="25"/>
      <c r="CET58" s="25"/>
      <c r="CEU58" s="25"/>
      <c r="CEV58" s="25"/>
      <c r="CEW58" s="25"/>
      <c r="CEX58" s="25"/>
      <c r="CEY58" s="25"/>
      <c r="CEZ58" s="25"/>
      <c r="CFA58" s="25"/>
      <c r="CFB58" s="25"/>
      <c r="CFC58" s="25"/>
      <c r="CFD58" s="25"/>
      <c r="CFE58" s="25"/>
      <c r="CFF58" s="25"/>
      <c r="CFG58" s="25"/>
      <c r="CFH58" s="25"/>
      <c r="CFI58" s="25"/>
      <c r="CFJ58" s="25"/>
      <c r="CFK58" s="25"/>
      <c r="CFL58" s="25"/>
      <c r="CFM58" s="25"/>
      <c r="CFN58" s="25"/>
      <c r="CFO58" s="25"/>
      <c r="CFP58" s="25"/>
      <c r="CFQ58" s="25"/>
      <c r="CFR58" s="25"/>
      <c r="CFS58" s="25"/>
      <c r="CFT58" s="25"/>
      <c r="CFU58" s="25"/>
      <c r="CFV58" s="25"/>
      <c r="CFW58" s="25"/>
      <c r="CFX58" s="25"/>
      <c r="CFY58" s="25"/>
      <c r="CFZ58" s="25"/>
      <c r="CGA58" s="25"/>
      <c r="CGB58" s="25"/>
      <c r="CGC58" s="25"/>
      <c r="CGD58" s="25"/>
      <c r="CGE58" s="25"/>
      <c r="CGF58" s="25"/>
      <c r="CGG58" s="25"/>
      <c r="CGH58" s="25"/>
      <c r="CGI58" s="25"/>
      <c r="CGJ58" s="25"/>
      <c r="CGK58" s="25"/>
      <c r="CGL58" s="25"/>
      <c r="CGM58" s="25"/>
      <c r="CGN58" s="25"/>
      <c r="CGO58" s="25"/>
      <c r="CGP58" s="25"/>
      <c r="CGQ58" s="25"/>
      <c r="CGR58" s="25"/>
      <c r="CGS58" s="25"/>
      <c r="CGT58" s="25"/>
      <c r="CGU58" s="25"/>
      <c r="CGV58" s="25"/>
      <c r="CGW58" s="25"/>
      <c r="CGX58" s="25"/>
      <c r="CGY58" s="25"/>
      <c r="CGZ58" s="25"/>
      <c r="CHA58" s="25"/>
      <c r="CHB58" s="25"/>
      <c r="CHC58" s="25"/>
      <c r="CHD58" s="25"/>
      <c r="CHE58" s="25"/>
      <c r="CHF58" s="25"/>
      <c r="CHG58" s="25"/>
      <c r="CHH58" s="25"/>
      <c r="CHI58" s="25"/>
      <c r="CHJ58" s="25"/>
      <c r="CHK58" s="25"/>
      <c r="CHL58" s="25"/>
      <c r="CHM58" s="25"/>
      <c r="CHN58" s="25"/>
      <c r="CHO58" s="25"/>
      <c r="CHP58" s="25"/>
      <c r="CHQ58" s="25"/>
      <c r="CHR58" s="25"/>
      <c r="CHS58" s="25"/>
      <c r="CHT58" s="25"/>
      <c r="CHU58" s="25"/>
      <c r="CHV58" s="25"/>
      <c r="CHW58" s="25"/>
      <c r="CHX58" s="25"/>
      <c r="CHY58" s="25"/>
      <c r="CHZ58" s="25"/>
      <c r="CIA58" s="25"/>
      <c r="CIB58" s="25"/>
      <c r="CIC58" s="25"/>
      <c r="CID58" s="25"/>
      <c r="CIE58" s="25"/>
      <c r="CIF58" s="25"/>
      <c r="CIG58" s="25"/>
      <c r="CIH58" s="25"/>
      <c r="CII58" s="25"/>
      <c r="CIJ58" s="25"/>
      <c r="CIK58" s="25"/>
      <c r="CIL58" s="25"/>
      <c r="CIM58" s="25"/>
      <c r="CIN58" s="25"/>
      <c r="CIO58" s="25"/>
      <c r="CIP58" s="25"/>
      <c r="CIQ58" s="25"/>
      <c r="CIR58" s="25"/>
      <c r="CIS58" s="25"/>
      <c r="CIT58" s="25"/>
      <c r="CIU58" s="25"/>
      <c r="CIV58" s="25"/>
      <c r="CIW58" s="25"/>
      <c r="CIX58" s="25"/>
      <c r="CIY58" s="25"/>
      <c r="CIZ58" s="25"/>
      <c r="CJA58" s="25"/>
      <c r="CJB58" s="25"/>
      <c r="CJC58" s="25"/>
      <c r="CJD58" s="25"/>
      <c r="CJE58" s="25"/>
      <c r="CJF58" s="25"/>
      <c r="CJG58" s="25"/>
      <c r="CJH58" s="25"/>
      <c r="CJI58" s="25"/>
      <c r="CJJ58" s="25"/>
      <c r="CJK58" s="25"/>
      <c r="CJL58" s="25"/>
      <c r="CJM58" s="25"/>
      <c r="CJN58" s="25"/>
      <c r="CJO58" s="25"/>
      <c r="CJP58" s="25"/>
      <c r="CJQ58" s="25"/>
      <c r="CJR58" s="25"/>
      <c r="CJS58" s="25"/>
      <c r="CJT58" s="25"/>
      <c r="CJU58" s="25"/>
      <c r="CJV58" s="25"/>
      <c r="CJW58" s="25"/>
      <c r="CJX58" s="25"/>
      <c r="CJY58" s="25"/>
      <c r="CJZ58" s="25"/>
      <c r="CKA58" s="25"/>
      <c r="CKB58" s="25"/>
      <c r="CKC58" s="25"/>
      <c r="CKD58" s="25"/>
      <c r="CKE58" s="25"/>
      <c r="CKF58" s="25"/>
      <c r="CKG58" s="25"/>
      <c r="CKH58" s="25"/>
      <c r="CKI58" s="25"/>
      <c r="CKJ58" s="25"/>
      <c r="CKK58" s="25"/>
      <c r="CKL58" s="25"/>
      <c r="CKM58" s="25"/>
      <c r="CKN58" s="25"/>
      <c r="CKO58" s="25"/>
      <c r="CKP58" s="25"/>
      <c r="CKQ58" s="25"/>
      <c r="CKR58" s="25"/>
      <c r="CKS58" s="25"/>
      <c r="CKT58" s="25"/>
      <c r="CKU58" s="25"/>
      <c r="CKV58" s="25"/>
      <c r="CKW58" s="25"/>
      <c r="CKX58" s="25"/>
      <c r="CKY58" s="25"/>
      <c r="CKZ58" s="25"/>
      <c r="CLA58" s="25"/>
      <c r="CLB58" s="25"/>
      <c r="CLC58" s="25"/>
      <c r="CLD58" s="25"/>
      <c r="CLE58" s="25"/>
      <c r="CLF58" s="25"/>
      <c r="CLG58" s="25"/>
      <c r="CLH58" s="25"/>
      <c r="CLI58" s="25"/>
      <c r="CLJ58" s="25"/>
      <c r="CLK58" s="25"/>
      <c r="CLL58" s="25"/>
      <c r="CLM58" s="25"/>
      <c r="CLN58" s="25"/>
      <c r="CLO58" s="25"/>
      <c r="CLP58" s="25"/>
      <c r="CLQ58" s="25"/>
      <c r="CLR58" s="25"/>
      <c r="CLS58" s="25"/>
      <c r="CLT58" s="25"/>
      <c r="CLU58" s="25"/>
      <c r="CLV58" s="25"/>
      <c r="CLW58" s="25"/>
      <c r="CLX58" s="25"/>
      <c r="CLY58" s="25"/>
      <c r="CLZ58" s="25"/>
      <c r="CMA58" s="25"/>
      <c r="CMB58" s="25"/>
      <c r="CMC58" s="25"/>
      <c r="CMD58" s="25"/>
      <c r="CME58" s="25"/>
      <c r="CMF58" s="25"/>
      <c r="CMG58" s="25"/>
      <c r="CMH58" s="25"/>
      <c r="CMI58" s="25"/>
      <c r="CMJ58" s="25"/>
      <c r="CMK58" s="25"/>
      <c r="CML58" s="25"/>
      <c r="CMM58" s="25"/>
      <c r="CMN58" s="25"/>
      <c r="CMO58" s="25"/>
      <c r="CMP58" s="25"/>
      <c r="CMQ58" s="25"/>
      <c r="CMR58" s="25"/>
      <c r="CMS58" s="25"/>
      <c r="CMT58" s="25"/>
      <c r="CMU58" s="25"/>
      <c r="CMV58" s="25"/>
      <c r="CMW58" s="25"/>
      <c r="CMX58" s="25"/>
      <c r="CMY58" s="25"/>
      <c r="CMZ58" s="25"/>
      <c r="CNA58" s="25"/>
      <c r="CNB58" s="25"/>
      <c r="CNC58" s="25"/>
      <c r="CND58" s="25"/>
      <c r="CNE58" s="25"/>
      <c r="CNF58" s="25"/>
      <c r="CNG58" s="25"/>
      <c r="CNH58" s="25"/>
      <c r="CNI58" s="25"/>
      <c r="CNJ58" s="25"/>
      <c r="CNK58" s="25"/>
      <c r="CNL58" s="25"/>
      <c r="CNM58" s="25"/>
      <c r="CNN58" s="25"/>
      <c r="CNO58" s="25"/>
      <c r="CNP58" s="25"/>
      <c r="CNQ58" s="25"/>
      <c r="CNR58" s="25"/>
      <c r="CNS58" s="25"/>
      <c r="CNT58" s="25"/>
      <c r="CNU58" s="25"/>
      <c r="CNV58" s="25"/>
      <c r="CNW58" s="25"/>
      <c r="CNX58" s="25"/>
      <c r="CNY58" s="25"/>
      <c r="CNZ58" s="25"/>
      <c r="COA58" s="25"/>
      <c r="COB58" s="25"/>
      <c r="COC58" s="25"/>
      <c r="COD58" s="25"/>
      <c r="COE58" s="25"/>
      <c r="COF58" s="25"/>
      <c r="COG58" s="25"/>
      <c r="COH58" s="25"/>
      <c r="COI58" s="25"/>
      <c r="COJ58" s="25"/>
      <c r="COK58" s="25"/>
      <c r="COL58" s="25"/>
      <c r="COM58" s="25"/>
      <c r="CON58" s="25"/>
      <c r="COO58" s="25"/>
      <c r="COP58" s="25"/>
      <c r="COQ58" s="25"/>
      <c r="COR58" s="25"/>
      <c r="COS58" s="25"/>
      <c r="COT58" s="25"/>
      <c r="COU58" s="25"/>
      <c r="COV58" s="25"/>
      <c r="COW58" s="25"/>
      <c r="COX58" s="25"/>
      <c r="COY58" s="25"/>
      <c r="COZ58" s="25"/>
      <c r="CPA58" s="25"/>
      <c r="CPB58" s="25"/>
      <c r="CPC58" s="25"/>
      <c r="CPD58" s="25"/>
      <c r="CPE58" s="25"/>
      <c r="CPF58" s="25"/>
      <c r="CPG58" s="25"/>
      <c r="CPH58" s="25"/>
      <c r="CPI58" s="25"/>
      <c r="CPJ58" s="25"/>
      <c r="CPK58" s="25"/>
      <c r="CPL58" s="25"/>
      <c r="CPM58" s="25"/>
      <c r="CPN58" s="25"/>
      <c r="CPO58" s="25"/>
      <c r="CPP58" s="25"/>
      <c r="CPQ58" s="25"/>
      <c r="CPR58" s="25"/>
      <c r="CPS58" s="25"/>
      <c r="CPT58" s="25"/>
      <c r="CPU58" s="25"/>
      <c r="CPV58" s="25"/>
      <c r="CPW58" s="25"/>
      <c r="CPX58" s="25"/>
      <c r="CPY58" s="25"/>
      <c r="CPZ58" s="25"/>
      <c r="CQA58" s="25"/>
      <c r="CQB58" s="25"/>
      <c r="CQC58" s="25"/>
      <c r="CQD58" s="25"/>
      <c r="CQE58" s="25"/>
      <c r="CQF58" s="25"/>
      <c r="CQG58" s="25"/>
      <c r="CQH58" s="25"/>
      <c r="CQI58" s="25"/>
      <c r="CQJ58" s="25"/>
      <c r="CQK58" s="25"/>
      <c r="CQL58" s="25"/>
      <c r="CQM58" s="25"/>
      <c r="CQN58" s="25"/>
      <c r="CQO58" s="25"/>
      <c r="CQP58" s="25"/>
      <c r="CQQ58" s="25"/>
      <c r="CQR58" s="25"/>
      <c r="CQS58" s="25"/>
      <c r="CQT58" s="25"/>
      <c r="CQU58" s="25"/>
      <c r="CQV58" s="25"/>
      <c r="CQW58" s="25"/>
      <c r="CQX58" s="25"/>
      <c r="CQY58" s="25"/>
      <c r="CQZ58" s="25"/>
      <c r="CRA58" s="25"/>
      <c r="CRB58" s="25"/>
      <c r="CRC58" s="25"/>
      <c r="CRD58" s="25"/>
      <c r="CRE58" s="25"/>
      <c r="CRF58" s="25"/>
      <c r="CRG58" s="25"/>
      <c r="CRH58" s="25"/>
      <c r="CRI58" s="25"/>
      <c r="CRJ58" s="25"/>
      <c r="CRK58" s="25"/>
      <c r="CRL58" s="25"/>
      <c r="CRM58" s="25"/>
      <c r="CRN58" s="25"/>
      <c r="CRO58" s="25"/>
      <c r="CRP58" s="25"/>
      <c r="CRQ58" s="25"/>
      <c r="CRR58" s="25"/>
      <c r="CRS58" s="25"/>
      <c r="CRT58" s="25"/>
      <c r="CRU58" s="25"/>
      <c r="CRV58" s="25"/>
      <c r="CRW58" s="25"/>
      <c r="CRX58" s="25"/>
      <c r="CRY58" s="25"/>
      <c r="CRZ58" s="25"/>
      <c r="CSA58" s="25"/>
      <c r="CSB58" s="25"/>
      <c r="CSC58" s="25"/>
      <c r="CSD58" s="25"/>
      <c r="CSE58" s="25"/>
      <c r="CSF58" s="25"/>
      <c r="CSG58" s="25"/>
      <c r="CSH58" s="25"/>
      <c r="CSI58" s="25"/>
      <c r="CSJ58" s="25"/>
      <c r="CSK58" s="25"/>
      <c r="CSL58" s="25"/>
      <c r="CSM58" s="25"/>
      <c r="CSN58" s="25"/>
      <c r="CSO58" s="25"/>
      <c r="CSP58" s="25"/>
      <c r="CSQ58" s="25"/>
      <c r="CSR58" s="25"/>
      <c r="CSS58" s="25"/>
      <c r="CST58" s="25"/>
      <c r="CSU58" s="25"/>
      <c r="CSV58" s="25"/>
      <c r="CSW58" s="25"/>
      <c r="CSX58" s="25"/>
      <c r="CSY58" s="25"/>
      <c r="CSZ58" s="25"/>
      <c r="CTA58" s="25"/>
      <c r="CTB58" s="25"/>
      <c r="CTC58" s="25"/>
      <c r="CTD58" s="25"/>
      <c r="CTE58" s="25"/>
      <c r="CTF58" s="25"/>
      <c r="CTG58" s="25"/>
      <c r="CTH58" s="25"/>
      <c r="CTI58" s="25"/>
      <c r="CTJ58" s="25"/>
      <c r="CTK58" s="25"/>
      <c r="CTL58" s="25"/>
      <c r="CTM58" s="25"/>
      <c r="CTN58" s="25"/>
      <c r="CTO58" s="25"/>
      <c r="CTP58" s="25"/>
      <c r="CTQ58" s="25"/>
      <c r="CTR58" s="25"/>
      <c r="CTS58" s="25"/>
      <c r="CTT58" s="25"/>
      <c r="CTU58" s="25"/>
      <c r="CTV58" s="25"/>
      <c r="CTW58" s="25"/>
      <c r="CTX58" s="25"/>
      <c r="CTY58" s="25"/>
      <c r="CTZ58" s="25"/>
      <c r="CUA58" s="25"/>
      <c r="CUB58" s="25"/>
      <c r="CUC58" s="25"/>
      <c r="CUD58" s="25"/>
      <c r="CUE58" s="25"/>
      <c r="CUF58" s="25"/>
      <c r="CUG58" s="25"/>
      <c r="CUH58" s="25"/>
      <c r="CUI58" s="25"/>
      <c r="CUJ58" s="25"/>
      <c r="CUK58" s="25"/>
      <c r="CUL58" s="25"/>
      <c r="CUM58" s="25"/>
      <c r="CUN58" s="25"/>
      <c r="CUO58" s="25"/>
      <c r="CUP58" s="25"/>
      <c r="CUQ58" s="25"/>
      <c r="CUR58" s="25"/>
      <c r="CUS58" s="25"/>
      <c r="CUT58" s="25"/>
      <c r="CUU58" s="25"/>
      <c r="CUV58" s="25"/>
      <c r="CUW58" s="25"/>
      <c r="CUX58" s="25"/>
      <c r="CUY58" s="25"/>
      <c r="CUZ58" s="25"/>
      <c r="CVA58" s="25"/>
      <c r="CVB58" s="25"/>
      <c r="CVC58" s="25"/>
      <c r="CVD58" s="25"/>
      <c r="CVE58" s="25"/>
      <c r="CVF58" s="25"/>
      <c r="CVG58" s="25"/>
      <c r="CVH58" s="25"/>
      <c r="CVI58" s="25"/>
      <c r="CVJ58" s="25"/>
      <c r="CVK58" s="25"/>
      <c r="CVL58" s="25"/>
      <c r="CVM58" s="25"/>
      <c r="CVN58" s="25"/>
      <c r="CVO58" s="25"/>
      <c r="CVP58" s="25"/>
      <c r="CVQ58" s="25"/>
      <c r="CVR58" s="25"/>
      <c r="CVS58" s="25"/>
      <c r="CVT58" s="25"/>
      <c r="CVU58" s="25"/>
      <c r="CVV58" s="25"/>
      <c r="CVW58" s="25"/>
      <c r="CVX58" s="25"/>
      <c r="CVY58" s="25"/>
      <c r="CVZ58" s="25"/>
      <c r="CWA58" s="25"/>
      <c r="CWB58" s="25"/>
      <c r="CWC58" s="25"/>
      <c r="CWD58" s="25"/>
      <c r="CWE58" s="25"/>
      <c r="CWF58" s="25"/>
      <c r="CWG58" s="25"/>
      <c r="CWH58" s="25"/>
      <c r="CWI58" s="25"/>
      <c r="CWJ58" s="25"/>
      <c r="CWK58" s="25"/>
      <c r="CWL58" s="25"/>
      <c r="CWM58" s="25"/>
      <c r="CWN58" s="25"/>
      <c r="CWO58" s="25"/>
      <c r="CWP58" s="25"/>
      <c r="CWQ58" s="25"/>
      <c r="CWR58" s="25"/>
      <c r="CWS58" s="25"/>
      <c r="CWT58" s="25"/>
      <c r="CWU58" s="25"/>
      <c r="CWV58" s="25"/>
      <c r="CWW58" s="25"/>
      <c r="CWX58" s="25"/>
      <c r="CWY58" s="25"/>
      <c r="CWZ58" s="25"/>
      <c r="CXA58" s="25"/>
      <c r="CXB58" s="25"/>
      <c r="CXC58" s="25"/>
      <c r="CXD58" s="25"/>
      <c r="CXE58" s="25"/>
      <c r="CXF58" s="25"/>
      <c r="CXG58" s="25"/>
      <c r="CXH58" s="25"/>
      <c r="CXI58" s="25"/>
      <c r="CXJ58" s="25"/>
      <c r="CXK58" s="25"/>
      <c r="CXL58" s="25"/>
      <c r="CXM58" s="25"/>
      <c r="CXN58" s="25"/>
      <c r="CXO58" s="25"/>
      <c r="CXP58" s="25"/>
      <c r="CXQ58" s="25"/>
      <c r="CXR58" s="25"/>
      <c r="CXS58" s="25"/>
      <c r="CXT58" s="25"/>
      <c r="CXU58" s="25"/>
      <c r="CXV58" s="25"/>
      <c r="CXW58" s="25"/>
      <c r="CXX58" s="25"/>
      <c r="CXY58" s="25"/>
      <c r="CXZ58" s="25"/>
      <c r="CYA58" s="25"/>
      <c r="CYB58" s="25"/>
      <c r="CYC58" s="25"/>
      <c r="CYD58" s="25"/>
      <c r="CYE58" s="25"/>
      <c r="CYF58" s="25"/>
      <c r="CYG58" s="25"/>
      <c r="CYH58" s="25"/>
      <c r="CYI58" s="25"/>
      <c r="CYJ58" s="25"/>
      <c r="CYK58" s="25"/>
      <c r="CYL58" s="25"/>
      <c r="CYM58" s="25"/>
      <c r="CYN58" s="25"/>
      <c r="CYO58" s="25"/>
      <c r="CYP58" s="25"/>
      <c r="CYQ58" s="25"/>
      <c r="CYR58" s="25"/>
      <c r="CYS58" s="25"/>
      <c r="CYT58" s="25"/>
      <c r="CYU58" s="25"/>
      <c r="CYV58" s="25"/>
      <c r="CYW58" s="25"/>
      <c r="CYX58" s="25"/>
      <c r="CYY58" s="25"/>
      <c r="CYZ58" s="25"/>
      <c r="CZA58" s="25"/>
      <c r="CZB58" s="25"/>
      <c r="CZC58" s="25"/>
      <c r="CZD58" s="25"/>
      <c r="CZE58" s="25"/>
      <c r="CZF58" s="25"/>
      <c r="CZG58" s="25"/>
      <c r="CZH58" s="25"/>
      <c r="CZI58" s="25"/>
      <c r="CZJ58" s="25"/>
      <c r="CZK58" s="25"/>
      <c r="CZL58" s="25"/>
      <c r="CZM58" s="25"/>
      <c r="CZN58" s="25"/>
      <c r="CZO58" s="25"/>
      <c r="CZP58" s="25"/>
      <c r="CZQ58" s="25"/>
      <c r="CZR58" s="25"/>
      <c r="CZS58" s="25"/>
      <c r="CZT58" s="25"/>
      <c r="CZU58" s="25"/>
      <c r="CZV58" s="25"/>
      <c r="CZW58" s="25"/>
      <c r="CZX58" s="25"/>
      <c r="CZY58" s="25"/>
      <c r="CZZ58" s="25"/>
      <c r="DAA58" s="25"/>
      <c r="DAB58" s="25"/>
      <c r="DAC58" s="25"/>
      <c r="DAD58" s="25"/>
      <c r="DAE58" s="25"/>
      <c r="DAF58" s="25"/>
      <c r="DAG58" s="25"/>
      <c r="DAH58" s="25"/>
      <c r="DAI58" s="25"/>
      <c r="DAJ58" s="25"/>
      <c r="DAK58" s="25"/>
      <c r="DAL58" s="25"/>
      <c r="DAM58" s="25"/>
      <c r="DAN58" s="25"/>
      <c r="DAO58" s="25"/>
      <c r="DAP58" s="25"/>
      <c r="DAQ58" s="25"/>
      <c r="DAR58" s="25"/>
      <c r="DAS58" s="25"/>
      <c r="DAT58" s="25"/>
      <c r="DAU58" s="25"/>
      <c r="DAV58" s="25"/>
      <c r="DAW58" s="25"/>
      <c r="DAX58" s="25"/>
      <c r="DAY58" s="25"/>
      <c r="DAZ58" s="25"/>
      <c r="DBA58" s="25"/>
      <c r="DBB58" s="25"/>
      <c r="DBC58" s="25"/>
      <c r="DBD58" s="25"/>
      <c r="DBE58" s="25"/>
      <c r="DBF58" s="25"/>
      <c r="DBG58" s="25"/>
      <c r="DBH58" s="25"/>
      <c r="DBI58" s="25"/>
      <c r="DBJ58" s="25"/>
      <c r="DBK58" s="25"/>
      <c r="DBL58" s="25"/>
      <c r="DBM58" s="25"/>
      <c r="DBN58" s="25"/>
      <c r="DBO58" s="25"/>
      <c r="DBP58" s="25"/>
      <c r="DBQ58" s="25"/>
      <c r="DBR58" s="25"/>
      <c r="DBS58" s="25"/>
      <c r="DBT58" s="25"/>
      <c r="DBU58" s="25"/>
      <c r="DBV58" s="25"/>
      <c r="DBW58" s="25"/>
      <c r="DBX58" s="25"/>
      <c r="DBY58" s="25"/>
      <c r="DBZ58" s="25"/>
      <c r="DCA58" s="25"/>
      <c r="DCB58" s="25"/>
      <c r="DCC58" s="25"/>
      <c r="DCD58" s="25"/>
      <c r="DCE58" s="25"/>
      <c r="DCF58" s="25"/>
      <c r="DCG58" s="25"/>
      <c r="DCH58" s="25"/>
      <c r="DCI58" s="25"/>
      <c r="DCJ58" s="25"/>
      <c r="DCK58" s="25"/>
      <c r="DCL58" s="25"/>
      <c r="DCM58" s="25"/>
      <c r="DCN58" s="25"/>
      <c r="DCO58" s="25"/>
      <c r="DCP58" s="25"/>
      <c r="DCQ58" s="25"/>
      <c r="DCR58" s="25"/>
      <c r="DCS58" s="25"/>
      <c r="DCT58" s="25"/>
      <c r="DCU58" s="25"/>
      <c r="DCV58" s="25"/>
      <c r="DCW58" s="25"/>
      <c r="DCX58" s="25"/>
      <c r="DCY58" s="25"/>
      <c r="DCZ58" s="25"/>
      <c r="DDA58" s="25"/>
      <c r="DDB58" s="25"/>
      <c r="DDC58" s="25"/>
      <c r="DDD58" s="25"/>
      <c r="DDE58" s="25"/>
      <c r="DDF58" s="25"/>
      <c r="DDG58" s="25"/>
      <c r="DDH58" s="25"/>
      <c r="DDI58" s="25"/>
      <c r="DDJ58" s="25"/>
      <c r="DDK58" s="25"/>
      <c r="DDL58" s="25"/>
      <c r="DDM58" s="25"/>
      <c r="DDN58" s="25"/>
      <c r="DDO58" s="25"/>
      <c r="DDP58" s="25"/>
      <c r="DDQ58" s="25"/>
      <c r="DDR58" s="25"/>
      <c r="DDS58" s="25"/>
      <c r="DDT58" s="25"/>
      <c r="DDU58" s="25"/>
      <c r="DDV58" s="25"/>
      <c r="DDW58" s="25"/>
      <c r="DDX58" s="25"/>
      <c r="DDY58" s="25"/>
      <c r="DDZ58" s="25"/>
      <c r="DEA58" s="25"/>
      <c r="DEB58" s="25"/>
      <c r="DEC58" s="25"/>
      <c r="DED58" s="25"/>
      <c r="DEE58" s="25"/>
      <c r="DEF58" s="25"/>
      <c r="DEG58" s="25"/>
      <c r="DEH58" s="25"/>
      <c r="DEI58" s="25"/>
      <c r="DEJ58" s="25"/>
      <c r="DEK58" s="25"/>
      <c r="DEL58" s="25"/>
      <c r="DEM58" s="25"/>
      <c r="DEN58" s="25"/>
      <c r="DEO58" s="25"/>
      <c r="DEP58" s="25"/>
      <c r="DEQ58" s="25"/>
      <c r="DER58" s="25"/>
      <c r="DES58" s="25"/>
      <c r="DET58" s="25"/>
      <c r="DEU58" s="25"/>
      <c r="DEV58" s="25"/>
      <c r="DEW58" s="25"/>
      <c r="DEX58" s="25"/>
      <c r="DEY58" s="25"/>
      <c r="DEZ58" s="25"/>
      <c r="DFA58" s="25"/>
      <c r="DFB58" s="25"/>
      <c r="DFC58" s="25"/>
      <c r="DFD58" s="25"/>
      <c r="DFE58" s="25"/>
      <c r="DFF58" s="25"/>
      <c r="DFG58" s="25"/>
      <c r="DFH58" s="25"/>
      <c r="DFI58" s="25"/>
      <c r="DFJ58" s="25"/>
      <c r="DFK58" s="25"/>
      <c r="DFL58" s="25"/>
      <c r="DFM58" s="25"/>
      <c r="DFN58" s="25"/>
      <c r="DFO58" s="25"/>
      <c r="DFP58" s="25"/>
      <c r="DFQ58" s="25"/>
      <c r="DFR58" s="25"/>
      <c r="DFS58" s="25"/>
      <c r="DFT58" s="25"/>
      <c r="DFU58" s="25"/>
      <c r="DFV58" s="25"/>
      <c r="DFW58" s="25"/>
      <c r="DFX58" s="25"/>
      <c r="DFY58" s="25"/>
      <c r="DFZ58" s="25"/>
      <c r="DGA58" s="25"/>
      <c r="DGB58" s="25"/>
      <c r="DGC58" s="25"/>
      <c r="DGD58" s="25"/>
      <c r="DGE58" s="25"/>
      <c r="DGF58" s="25"/>
      <c r="DGG58" s="25"/>
      <c r="DGH58" s="25"/>
      <c r="DGI58" s="25"/>
      <c r="DGJ58" s="25"/>
      <c r="DGK58" s="25"/>
      <c r="DGL58" s="25"/>
      <c r="DGM58" s="25"/>
      <c r="DGN58" s="25"/>
      <c r="DGO58" s="25"/>
      <c r="DGP58" s="25"/>
      <c r="DGQ58" s="25"/>
      <c r="DGR58" s="25"/>
      <c r="DGS58" s="25"/>
      <c r="DGT58" s="25"/>
      <c r="DGU58" s="25"/>
      <c r="DGV58" s="25"/>
      <c r="DGW58" s="25"/>
      <c r="DGX58" s="25"/>
      <c r="DGY58" s="25"/>
      <c r="DGZ58" s="25"/>
      <c r="DHA58" s="25"/>
      <c r="DHB58" s="25"/>
      <c r="DHC58" s="25"/>
      <c r="DHD58" s="25"/>
      <c r="DHE58" s="25"/>
      <c r="DHF58" s="25"/>
      <c r="DHG58" s="25"/>
      <c r="DHH58" s="25"/>
      <c r="DHI58" s="25"/>
      <c r="DHJ58" s="25"/>
      <c r="DHK58" s="25"/>
      <c r="DHL58" s="25"/>
      <c r="DHM58" s="25"/>
      <c r="DHN58" s="25"/>
      <c r="DHO58" s="25"/>
      <c r="DHP58" s="25"/>
      <c r="DHQ58" s="25"/>
      <c r="DHR58" s="25"/>
      <c r="DHS58" s="25"/>
      <c r="DHT58" s="25"/>
      <c r="DHU58" s="25"/>
      <c r="DHV58" s="25"/>
      <c r="DHW58" s="25"/>
      <c r="DHX58" s="25"/>
      <c r="DHY58" s="25"/>
      <c r="DHZ58" s="25"/>
      <c r="DIA58" s="25"/>
      <c r="DIB58" s="25"/>
      <c r="DIC58" s="25"/>
      <c r="DID58" s="25"/>
      <c r="DIE58" s="25"/>
      <c r="DIF58" s="25"/>
      <c r="DIG58" s="25"/>
      <c r="DIH58" s="25"/>
      <c r="DII58" s="25"/>
      <c r="DIJ58" s="25"/>
      <c r="DIK58" s="25"/>
      <c r="DIL58" s="25"/>
      <c r="DIM58" s="25"/>
      <c r="DIN58" s="25"/>
      <c r="DIO58" s="25"/>
      <c r="DIP58" s="25"/>
      <c r="DIQ58" s="25"/>
      <c r="DIR58" s="25"/>
      <c r="DIS58" s="25"/>
      <c r="DIT58" s="25"/>
      <c r="DIU58" s="25"/>
      <c r="DIV58" s="25"/>
      <c r="DIW58" s="25"/>
      <c r="DIX58" s="25"/>
      <c r="DIY58" s="25"/>
      <c r="DIZ58" s="25"/>
      <c r="DJA58" s="25"/>
      <c r="DJB58" s="25"/>
      <c r="DJC58" s="25"/>
      <c r="DJD58" s="25"/>
      <c r="DJE58" s="25"/>
      <c r="DJF58" s="25"/>
      <c r="DJG58" s="25"/>
      <c r="DJH58" s="25"/>
      <c r="DJI58" s="25"/>
      <c r="DJJ58" s="25"/>
      <c r="DJK58" s="25"/>
      <c r="DJL58" s="25"/>
      <c r="DJM58" s="25"/>
      <c r="DJN58" s="25"/>
      <c r="DJO58" s="25"/>
      <c r="DJP58" s="25"/>
      <c r="DJQ58" s="25"/>
      <c r="DJR58" s="25"/>
      <c r="DJS58" s="25"/>
      <c r="DJT58" s="25"/>
      <c r="DJU58" s="25"/>
      <c r="DJV58" s="25"/>
      <c r="DJW58" s="25"/>
      <c r="DJX58" s="25"/>
      <c r="DJY58" s="25"/>
      <c r="DJZ58" s="25"/>
      <c r="DKA58" s="25"/>
      <c r="DKB58" s="25"/>
      <c r="DKC58" s="25"/>
      <c r="DKD58" s="25"/>
      <c r="DKE58" s="25"/>
      <c r="DKF58" s="25"/>
      <c r="DKG58" s="25"/>
      <c r="DKH58" s="25"/>
      <c r="DKI58" s="25"/>
      <c r="DKJ58" s="25"/>
      <c r="DKK58" s="25"/>
      <c r="DKL58" s="25"/>
      <c r="DKM58" s="25"/>
      <c r="DKN58" s="25"/>
      <c r="DKO58" s="25"/>
      <c r="DKP58" s="25"/>
      <c r="DKQ58" s="25"/>
      <c r="DKR58" s="25"/>
      <c r="DKS58" s="25"/>
      <c r="DKT58" s="25"/>
      <c r="DKU58" s="25"/>
      <c r="DKV58" s="25"/>
      <c r="DKW58" s="25"/>
      <c r="DKX58" s="25"/>
      <c r="DKY58" s="25"/>
      <c r="DKZ58" s="25"/>
      <c r="DLA58" s="25"/>
      <c r="DLB58" s="25"/>
      <c r="DLC58" s="25"/>
      <c r="DLD58" s="25"/>
      <c r="DLE58" s="25"/>
      <c r="DLF58" s="25"/>
      <c r="DLG58" s="25"/>
      <c r="DLH58" s="25"/>
      <c r="DLI58" s="25"/>
      <c r="DLJ58" s="25"/>
      <c r="DLK58" s="25"/>
      <c r="DLL58" s="25"/>
      <c r="DLM58" s="25"/>
      <c r="DLN58" s="25"/>
      <c r="DLO58" s="25"/>
      <c r="DLP58" s="25"/>
      <c r="DLQ58" s="25"/>
      <c r="DLR58" s="25"/>
      <c r="DLS58" s="25"/>
      <c r="DLT58" s="25"/>
      <c r="DLU58" s="25"/>
      <c r="DLV58" s="25"/>
      <c r="DLW58" s="25"/>
      <c r="DLX58" s="25"/>
      <c r="DLY58" s="25"/>
      <c r="DLZ58" s="25"/>
      <c r="DMA58" s="25"/>
      <c r="DMB58" s="25"/>
      <c r="DMC58" s="25"/>
      <c r="DMD58" s="25"/>
      <c r="DME58" s="25"/>
      <c r="DMF58" s="25"/>
      <c r="DMG58" s="25"/>
      <c r="DMH58" s="25"/>
      <c r="DMI58" s="25"/>
      <c r="DMJ58" s="25"/>
      <c r="DMK58" s="25"/>
      <c r="DML58" s="25"/>
      <c r="DMM58" s="25"/>
      <c r="DMN58" s="25"/>
      <c r="DMO58" s="25"/>
      <c r="DMP58" s="25"/>
      <c r="DMQ58" s="25"/>
      <c r="DMR58" s="25"/>
      <c r="DMS58" s="25"/>
      <c r="DMT58" s="25"/>
      <c r="DMU58" s="25"/>
      <c r="DMV58" s="25"/>
      <c r="DMW58" s="25"/>
      <c r="DMX58" s="25"/>
      <c r="DMY58" s="25"/>
      <c r="DMZ58" s="25"/>
      <c r="DNA58" s="25"/>
      <c r="DNB58" s="25"/>
      <c r="DNC58" s="25"/>
      <c r="DND58" s="25"/>
      <c r="DNE58" s="25"/>
      <c r="DNF58" s="25"/>
      <c r="DNG58" s="25"/>
      <c r="DNH58" s="25"/>
      <c r="DNI58" s="25"/>
      <c r="DNJ58" s="25"/>
      <c r="DNK58" s="25"/>
      <c r="DNL58" s="25"/>
      <c r="DNM58" s="25"/>
      <c r="DNN58" s="25"/>
      <c r="DNO58" s="25"/>
      <c r="DNP58" s="25"/>
      <c r="DNQ58" s="25"/>
      <c r="DNR58" s="25"/>
      <c r="DNS58" s="25"/>
      <c r="DNT58" s="25"/>
      <c r="DNU58" s="25"/>
      <c r="DNV58" s="25"/>
      <c r="DNW58" s="25"/>
      <c r="DNX58" s="25"/>
      <c r="DNY58" s="25"/>
      <c r="DNZ58" s="25"/>
      <c r="DOA58" s="25"/>
      <c r="DOB58" s="25"/>
      <c r="DOC58" s="25"/>
      <c r="DOD58" s="25"/>
      <c r="DOE58" s="25"/>
      <c r="DOF58" s="25"/>
      <c r="DOG58" s="25"/>
      <c r="DOH58" s="25"/>
      <c r="DOI58" s="25"/>
      <c r="DOJ58" s="25"/>
      <c r="DOK58" s="25"/>
      <c r="DOL58" s="25"/>
      <c r="DOM58" s="25"/>
      <c r="DON58" s="25"/>
      <c r="DOO58" s="25"/>
      <c r="DOP58" s="25"/>
      <c r="DOQ58" s="25"/>
      <c r="DOR58" s="25"/>
      <c r="DOS58" s="25"/>
      <c r="DOT58" s="25"/>
      <c r="DOU58" s="25"/>
      <c r="DOV58" s="25"/>
      <c r="DOW58" s="25"/>
      <c r="DOX58" s="25"/>
      <c r="DOY58" s="25"/>
      <c r="DOZ58" s="25"/>
      <c r="DPA58" s="25"/>
      <c r="DPB58" s="25"/>
      <c r="DPC58" s="25"/>
      <c r="DPD58" s="25"/>
      <c r="DPE58" s="25"/>
      <c r="DPF58" s="25"/>
      <c r="DPG58" s="25"/>
      <c r="DPH58" s="25"/>
      <c r="DPI58" s="25"/>
      <c r="DPJ58" s="25"/>
      <c r="DPK58" s="25"/>
      <c r="DPL58" s="25"/>
      <c r="DPM58" s="25"/>
      <c r="DPN58" s="25"/>
      <c r="DPO58" s="25"/>
      <c r="DPP58" s="25"/>
      <c r="DPQ58" s="25"/>
      <c r="DPR58" s="25"/>
      <c r="DPS58" s="25"/>
      <c r="DPT58" s="25"/>
      <c r="DPU58" s="25"/>
      <c r="DPV58" s="25"/>
      <c r="DPW58" s="25"/>
      <c r="DPX58" s="25"/>
      <c r="DPY58" s="25"/>
      <c r="DPZ58" s="25"/>
      <c r="DQA58" s="25"/>
      <c r="DQB58" s="25"/>
      <c r="DQC58" s="25"/>
      <c r="DQD58" s="25"/>
      <c r="DQE58" s="25"/>
      <c r="DQF58" s="25"/>
      <c r="DQG58" s="25"/>
      <c r="DQH58" s="25"/>
      <c r="DQI58" s="25"/>
      <c r="DQJ58" s="25"/>
      <c r="DQK58" s="25"/>
      <c r="DQL58" s="25"/>
      <c r="DQM58" s="25"/>
      <c r="DQN58" s="25"/>
      <c r="DQO58" s="25"/>
      <c r="DQP58" s="25"/>
      <c r="DQQ58" s="25"/>
      <c r="DQR58" s="25"/>
      <c r="DQS58" s="25"/>
      <c r="DQT58" s="25"/>
      <c r="DQU58" s="25"/>
      <c r="DQV58" s="25"/>
      <c r="DQW58" s="25"/>
      <c r="DQX58" s="25"/>
      <c r="DQY58" s="25"/>
      <c r="DQZ58" s="25"/>
      <c r="DRA58" s="25"/>
      <c r="DRB58" s="25"/>
      <c r="DRC58" s="25"/>
      <c r="DRD58" s="25"/>
      <c r="DRE58" s="25"/>
      <c r="DRF58" s="25"/>
      <c r="DRG58" s="25"/>
      <c r="DRH58" s="25"/>
      <c r="DRI58" s="25"/>
      <c r="DRJ58" s="25"/>
      <c r="DRK58" s="25"/>
      <c r="DRL58" s="25"/>
      <c r="DRM58" s="25"/>
      <c r="DRN58" s="25"/>
      <c r="DRO58" s="25"/>
      <c r="DRP58" s="25"/>
      <c r="DRQ58" s="25"/>
      <c r="DRR58" s="25"/>
      <c r="DRS58" s="25"/>
      <c r="DRT58" s="25"/>
      <c r="DRU58" s="25"/>
      <c r="DRV58" s="25"/>
      <c r="DRW58" s="25"/>
      <c r="DRX58" s="25"/>
      <c r="DRY58" s="25"/>
      <c r="DRZ58" s="25"/>
      <c r="DSA58" s="25"/>
      <c r="DSB58" s="25"/>
      <c r="DSC58" s="25"/>
      <c r="DSD58" s="25"/>
      <c r="DSE58" s="25"/>
      <c r="DSF58" s="25"/>
      <c r="DSG58" s="25"/>
      <c r="DSH58" s="25"/>
      <c r="DSI58" s="25"/>
      <c r="DSJ58" s="25"/>
      <c r="DSK58" s="25"/>
      <c r="DSL58" s="25"/>
      <c r="DSM58" s="25"/>
      <c r="DSN58" s="25"/>
      <c r="DSO58" s="25"/>
      <c r="DSP58" s="25"/>
      <c r="DSQ58" s="25"/>
      <c r="DSR58" s="25"/>
      <c r="DSS58" s="25"/>
      <c r="DST58" s="25"/>
      <c r="DSU58" s="25"/>
      <c r="DSV58" s="25"/>
      <c r="DSW58" s="25"/>
      <c r="DSX58" s="25"/>
      <c r="DSY58" s="25"/>
      <c r="DSZ58" s="25"/>
      <c r="DTA58" s="25"/>
      <c r="DTB58" s="25"/>
      <c r="DTC58" s="25"/>
      <c r="DTD58" s="25"/>
      <c r="DTE58" s="25"/>
      <c r="DTF58" s="25"/>
      <c r="DTG58" s="25"/>
      <c r="DTH58" s="25"/>
      <c r="DTI58" s="25"/>
      <c r="DTJ58" s="25"/>
      <c r="DTK58" s="25"/>
      <c r="DTL58" s="25"/>
      <c r="DTM58" s="25"/>
      <c r="DTN58" s="25"/>
      <c r="DTO58" s="25"/>
      <c r="DTP58" s="25"/>
      <c r="DTQ58" s="25"/>
      <c r="DTR58" s="25"/>
      <c r="DTS58" s="25"/>
      <c r="DTT58" s="25"/>
      <c r="DTU58" s="25"/>
      <c r="DTV58" s="25"/>
      <c r="DTW58" s="25"/>
      <c r="DTX58" s="25"/>
      <c r="DTY58" s="25"/>
      <c r="DTZ58" s="25"/>
      <c r="DUA58" s="25"/>
      <c r="DUB58" s="25"/>
      <c r="DUC58" s="25"/>
      <c r="DUD58" s="25"/>
      <c r="DUE58" s="25"/>
      <c r="DUF58" s="25"/>
      <c r="DUG58" s="25"/>
      <c r="DUH58" s="25"/>
      <c r="DUI58" s="25"/>
      <c r="DUJ58" s="25"/>
      <c r="DUK58" s="25"/>
      <c r="DUL58" s="25"/>
      <c r="DUM58" s="25"/>
      <c r="DUN58" s="25"/>
      <c r="DUO58" s="25"/>
      <c r="DUP58" s="25"/>
      <c r="DUQ58" s="25"/>
      <c r="DUR58" s="25"/>
      <c r="DUS58" s="25"/>
      <c r="DUT58" s="25"/>
      <c r="DUU58" s="25"/>
      <c r="DUV58" s="25"/>
      <c r="DUW58" s="25"/>
      <c r="DUX58" s="25"/>
      <c r="DUY58" s="25"/>
      <c r="DUZ58" s="25"/>
      <c r="DVA58" s="25"/>
      <c r="DVB58" s="25"/>
      <c r="DVC58" s="25"/>
      <c r="DVD58" s="25"/>
      <c r="DVE58" s="25"/>
      <c r="DVF58" s="25"/>
      <c r="DVG58" s="25"/>
      <c r="DVH58" s="25"/>
      <c r="DVI58" s="25"/>
      <c r="DVJ58" s="25"/>
      <c r="DVK58" s="25"/>
      <c r="DVL58" s="25"/>
      <c r="DVM58" s="25"/>
      <c r="DVN58" s="25"/>
      <c r="DVO58" s="25"/>
      <c r="DVP58" s="25"/>
      <c r="DVQ58" s="25"/>
      <c r="DVR58" s="25"/>
      <c r="DVS58" s="25"/>
      <c r="DVT58" s="25"/>
      <c r="DVU58" s="25"/>
      <c r="DVV58" s="25"/>
      <c r="DVW58" s="25"/>
      <c r="DVX58" s="25"/>
      <c r="DVY58" s="25"/>
      <c r="DVZ58" s="25"/>
      <c r="DWA58" s="25"/>
      <c r="DWB58" s="25"/>
      <c r="DWC58" s="25"/>
      <c r="DWD58" s="25"/>
      <c r="DWE58" s="25"/>
      <c r="DWF58" s="25"/>
      <c r="DWG58" s="25"/>
      <c r="DWH58" s="25"/>
      <c r="DWI58" s="25"/>
      <c r="DWJ58" s="25"/>
      <c r="DWK58" s="25"/>
      <c r="DWL58" s="25"/>
      <c r="DWM58" s="25"/>
      <c r="DWN58" s="25"/>
      <c r="DWO58" s="25"/>
      <c r="DWP58" s="25"/>
      <c r="DWQ58" s="25"/>
      <c r="DWR58" s="25"/>
      <c r="DWS58" s="25"/>
      <c r="DWT58" s="25"/>
      <c r="DWU58" s="25"/>
      <c r="DWV58" s="25"/>
      <c r="DWW58" s="25"/>
      <c r="DWX58" s="25"/>
      <c r="DWY58" s="25"/>
      <c r="DWZ58" s="25"/>
      <c r="DXA58" s="25"/>
      <c r="DXB58" s="25"/>
      <c r="DXC58" s="25"/>
      <c r="DXD58" s="25"/>
      <c r="DXE58" s="25"/>
      <c r="DXF58" s="25"/>
      <c r="DXG58" s="25"/>
      <c r="DXH58" s="25"/>
      <c r="DXI58" s="25"/>
      <c r="DXJ58" s="25"/>
      <c r="DXK58" s="25"/>
      <c r="DXL58" s="25"/>
      <c r="DXM58" s="25"/>
      <c r="DXN58" s="25"/>
      <c r="DXO58" s="25"/>
      <c r="DXP58" s="25"/>
      <c r="DXQ58" s="25"/>
      <c r="DXR58" s="25"/>
      <c r="DXS58" s="25"/>
      <c r="DXT58" s="25"/>
      <c r="DXU58" s="25"/>
      <c r="DXV58" s="25"/>
      <c r="DXW58" s="25"/>
      <c r="DXX58" s="25"/>
      <c r="DXY58" s="25"/>
      <c r="DXZ58" s="25"/>
      <c r="DYA58" s="25"/>
      <c r="DYB58" s="25"/>
      <c r="DYC58" s="25"/>
      <c r="DYD58" s="25"/>
      <c r="DYE58" s="25"/>
      <c r="DYF58" s="25"/>
      <c r="DYG58" s="25"/>
      <c r="DYH58" s="25"/>
      <c r="DYI58" s="25"/>
      <c r="DYJ58" s="25"/>
      <c r="DYK58" s="25"/>
      <c r="DYL58" s="25"/>
      <c r="DYM58" s="25"/>
      <c r="DYN58" s="25"/>
      <c r="DYO58" s="25"/>
      <c r="DYP58" s="25"/>
      <c r="DYQ58" s="25"/>
      <c r="DYR58" s="25"/>
      <c r="DYS58" s="25"/>
      <c r="DYT58" s="25"/>
      <c r="DYU58" s="25"/>
      <c r="DYV58" s="25"/>
      <c r="DYW58" s="25"/>
      <c r="DYX58" s="25"/>
      <c r="DYY58" s="25"/>
      <c r="DYZ58" s="25"/>
      <c r="DZA58" s="25"/>
      <c r="DZB58" s="25"/>
      <c r="DZC58" s="25"/>
      <c r="DZD58" s="25"/>
      <c r="DZE58" s="25"/>
      <c r="DZF58" s="25"/>
      <c r="DZG58" s="25"/>
      <c r="DZH58" s="25"/>
      <c r="DZI58" s="25"/>
      <c r="DZJ58" s="25"/>
      <c r="DZK58" s="25"/>
      <c r="DZL58" s="25"/>
      <c r="DZM58" s="25"/>
      <c r="DZN58" s="25"/>
      <c r="DZO58" s="25"/>
      <c r="DZP58" s="25"/>
      <c r="DZQ58" s="25"/>
      <c r="DZR58" s="25"/>
      <c r="DZS58" s="25"/>
      <c r="DZT58" s="25"/>
      <c r="DZU58" s="25"/>
      <c r="DZV58" s="25"/>
      <c r="DZW58" s="25"/>
      <c r="DZX58" s="25"/>
      <c r="DZY58" s="25"/>
      <c r="DZZ58" s="25"/>
      <c r="EAA58" s="25"/>
      <c r="EAB58" s="25"/>
      <c r="EAC58" s="25"/>
      <c r="EAD58" s="25"/>
      <c r="EAE58" s="25"/>
      <c r="EAF58" s="25"/>
      <c r="EAG58" s="25"/>
      <c r="EAH58" s="25"/>
      <c r="EAI58" s="25"/>
      <c r="EAJ58" s="25"/>
      <c r="EAK58" s="25"/>
      <c r="EAL58" s="25"/>
      <c r="EAM58" s="25"/>
      <c r="EAN58" s="25"/>
      <c r="EAO58" s="25"/>
      <c r="EAP58" s="25"/>
      <c r="EAQ58" s="25"/>
      <c r="EAR58" s="25"/>
      <c r="EAS58" s="25"/>
      <c r="EAT58" s="25"/>
      <c r="EAU58" s="25"/>
      <c r="EAV58" s="25"/>
      <c r="EAW58" s="25"/>
      <c r="EAX58" s="25"/>
      <c r="EAY58" s="25"/>
      <c r="EAZ58" s="25"/>
      <c r="EBA58" s="25"/>
      <c r="EBB58" s="25"/>
      <c r="EBC58" s="25"/>
      <c r="EBD58" s="25"/>
      <c r="EBE58" s="25"/>
      <c r="EBF58" s="25"/>
      <c r="EBG58" s="25"/>
      <c r="EBH58" s="25"/>
      <c r="EBI58" s="25"/>
      <c r="EBJ58" s="25"/>
      <c r="EBK58" s="25"/>
      <c r="EBL58" s="25"/>
      <c r="EBM58" s="25"/>
      <c r="EBN58" s="25"/>
      <c r="EBO58" s="25"/>
      <c r="EBP58" s="25"/>
      <c r="EBQ58" s="25"/>
      <c r="EBR58" s="25"/>
      <c r="EBS58" s="25"/>
      <c r="EBT58" s="25"/>
      <c r="EBU58" s="25"/>
      <c r="EBV58" s="25"/>
      <c r="EBW58" s="25"/>
      <c r="EBX58" s="25"/>
      <c r="EBY58" s="25"/>
      <c r="EBZ58" s="25"/>
      <c r="ECA58" s="25"/>
      <c r="ECB58" s="25"/>
      <c r="ECC58" s="25"/>
      <c r="ECD58" s="25"/>
      <c r="ECE58" s="25"/>
      <c r="ECF58" s="25"/>
      <c r="ECG58" s="25"/>
      <c r="ECH58" s="25"/>
      <c r="ECI58" s="25"/>
      <c r="ECJ58" s="25"/>
      <c r="ECK58" s="25"/>
      <c r="ECL58" s="25"/>
      <c r="ECM58" s="25"/>
      <c r="ECN58" s="25"/>
      <c r="ECO58" s="25"/>
      <c r="ECP58" s="25"/>
      <c r="ECQ58" s="25"/>
      <c r="ECR58" s="25"/>
      <c r="ECS58" s="25"/>
      <c r="ECT58" s="25"/>
      <c r="ECU58" s="25"/>
      <c r="ECV58" s="25"/>
      <c r="ECW58" s="25"/>
      <c r="ECX58" s="25"/>
      <c r="ECY58" s="25"/>
      <c r="ECZ58" s="25"/>
      <c r="EDA58" s="25"/>
      <c r="EDB58" s="25"/>
      <c r="EDC58" s="25"/>
      <c r="EDD58" s="25"/>
      <c r="EDE58" s="25"/>
      <c r="EDF58" s="25"/>
      <c r="EDG58" s="25"/>
      <c r="EDH58" s="25"/>
      <c r="EDI58" s="25"/>
      <c r="EDJ58" s="25"/>
      <c r="EDK58" s="25"/>
      <c r="EDL58" s="25"/>
      <c r="EDM58" s="25"/>
      <c r="EDN58" s="25"/>
      <c r="EDO58" s="25"/>
      <c r="EDP58" s="25"/>
      <c r="EDQ58" s="25"/>
      <c r="EDR58" s="25"/>
      <c r="EDS58" s="25"/>
      <c r="EDT58" s="25"/>
      <c r="EDU58" s="25"/>
      <c r="EDV58" s="25"/>
      <c r="EDW58" s="25"/>
      <c r="EDX58" s="25"/>
      <c r="EDY58" s="25"/>
      <c r="EDZ58" s="25"/>
      <c r="EEA58" s="25"/>
      <c r="EEB58" s="25"/>
      <c r="EEC58" s="25"/>
      <c r="EED58" s="25"/>
      <c r="EEE58" s="25"/>
      <c r="EEF58" s="25"/>
      <c r="EEG58" s="25"/>
      <c r="EEH58" s="25"/>
      <c r="EEI58" s="25"/>
      <c r="EEJ58" s="25"/>
      <c r="EEK58" s="25"/>
      <c r="EEL58" s="25"/>
      <c r="EEM58" s="25"/>
      <c r="EEN58" s="25"/>
      <c r="EEO58" s="25"/>
      <c r="EEP58" s="25"/>
      <c r="EEQ58" s="25"/>
      <c r="EER58" s="25"/>
      <c r="EES58" s="25"/>
      <c r="EET58" s="25"/>
      <c r="EEU58" s="25"/>
      <c r="EEV58" s="25"/>
      <c r="EEW58" s="25"/>
      <c r="EEX58" s="25"/>
      <c r="EEY58" s="25"/>
      <c r="EEZ58" s="25"/>
      <c r="EFA58" s="25"/>
      <c r="EFB58" s="25"/>
      <c r="EFC58" s="25"/>
      <c r="EFD58" s="25"/>
      <c r="EFE58" s="25"/>
      <c r="EFF58" s="25"/>
      <c r="EFG58" s="25"/>
      <c r="EFH58" s="25"/>
      <c r="EFI58" s="25"/>
      <c r="EFJ58" s="25"/>
      <c r="EFK58" s="25"/>
      <c r="EFL58" s="25"/>
      <c r="EFM58" s="25"/>
      <c r="EFN58" s="25"/>
      <c r="EFO58" s="25"/>
      <c r="EFP58" s="25"/>
      <c r="EFQ58" s="25"/>
      <c r="EFR58" s="25"/>
      <c r="EFS58" s="25"/>
      <c r="EFT58" s="25"/>
      <c r="EFU58" s="25"/>
      <c r="EFV58" s="25"/>
      <c r="EFW58" s="25"/>
      <c r="EFX58" s="25"/>
      <c r="EFY58" s="25"/>
      <c r="EFZ58" s="25"/>
      <c r="EGA58" s="25"/>
      <c r="EGB58" s="25"/>
      <c r="EGC58" s="25"/>
      <c r="EGD58" s="25"/>
      <c r="EGE58" s="25"/>
      <c r="EGF58" s="25"/>
      <c r="EGG58" s="25"/>
      <c r="EGH58" s="25"/>
      <c r="EGI58" s="25"/>
      <c r="EGJ58" s="25"/>
      <c r="EGK58" s="25"/>
      <c r="EGL58" s="25"/>
      <c r="EGM58" s="25"/>
      <c r="EGN58" s="25"/>
      <c r="EGO58" s="25"/>
      <c r="EGP58" s="25"/>
      <c r="EGQ58" s="25"/>
      <c r="EGR58" s="25"/>
      <c r="EGS58" s="25"/>
      <c r="EGT58" s="25"/>
      <c r="EGU58" s="25"/>
      <c r="EGV58" s="25"/>
      <c r="EGW58" s="25"/>
      <c r="EGX58" s="25"/>
      <c r="EGY58" s="25"/>
      <c r="EGZ58" s="25"/>
      <c r="EHA58" s="25"/>
      <c r="EHB58" s="25"/>
      <c r="EHC58" s="25"/>
      <c r="EHD58" s="25"/>
      <c r="EHE58" s="25"/>
      <c r="EHF58" s="25"/>
      <c r="EHG58" s="25"/>
      <c r="EHH58" s="25"/>
      <c r="EHI58" s="25"/>
      <c r="EHJ58" s="25"/>
      <c r="EHK58" s="25"/>
      <c r="EHL58" s="25"/>
      <c r="EHM58" s="25"/>
      <c r="EHN58" s="25"/>
      <c r="EHO58" s="25"/>
      <c r="EHP58" s="25"/>
      <c r="EHQ58" s="25"/>
      <c r="EHR58" s="25"/>
      <c r="EHS58" s="25"/>
      <c r="EHT58" s="25"/>
      <c r="EHU58" s="25"/>
      <c r="EHV58" s="25"/>
      <c r="EHW58" s="25"/>
      <c r="EHX58" s="25"/>
      <c r="EHY58" s="25"/>
      <c r="EHZ58" s="25"/>
      <c r="EIA58" s="25"/>
      <c r="EIB58" s="25"/>
      <c r="EIC58" s="25"/>
      <c r="EID58" s="25"/>
      <c r="EIE58" s="25"/>
      <c r="EIF58" s="25"/>
      <c r="EIG58" s="25"/>
      <c r="EIH58" s="25"/>
      <c r="EII58" s="25"/>
      <c r="EIJ58" s="25"/>
      <c r="EIK58" s="25"/>
      <c r="EIL58" s="25"/>
      <c r="EIM58" s="25"/>
      <c r="EIN58" s="25"/>
      <c r="EIO58" s="25"/>
      <c r="EIP58" s="25"/>
      <c r="EIQ58" s="25"/>
      <c r="EIR58" s="25"/>
      <c r="EIS58" s="25"/>
      <c r="EIT58" s="25"/>
      <c r="EIU58" s="25"/>
      <c r="EIV58" s="25"/>
      <c r="EIW58" s="25"/>
      <c r="EIX58" s="25"/>
      <c r="EIY58" s="25"/>
      <c r="EIZ58" s="25"/>
      <c r="EJA58" s="25"/>
      <c r="EJB58" s="25"/>
      <c r="EJC58" s="25"/>
      <c r="EJD58" s="25"/>
      <c r="EJE58" s="25"/>
      <c r="EJF58" s="25"/>
      <c r="EJG58" s="25"/>
      <c r="EJH58" s="25"/>
      <c r="EJI58" s="25"/>
      <c r="EJJ58" s="25"/>
      <c r="EJK58" s="25"/>
      <c r="EJL58" s="25"/>
      <c r="EJM58" s="25"/>
      <c r="EJN58" s="25"/>
      <c r="EJO58" s="25"/>
      <c r="EJP58" s="25"/>
      <c r="EJQ58" s="25"/>
      <c r="EJR58" s="25"/>
      <c r="EJS58" s="25"/>
      <c r="EJT58" s="25"/>
      <c r="EJU58" s="25"/>
      <c r="EJV58" s="25"/>
      <c r="EJW58" s="25"/>
      <c r="EJX58" s="25"/>
      <c r="EJY58" s="25"/>
      <c r="EJZ58" s="25"/>
      <c r="EKA58" s="25"/>
      <c r="EKB58" s="25"/>
      <c r="EKC58" s="25"/>
      <c r="EKD58" s="25"/>
      <c r="EKE58" s="25"/>
      <c r="EKF58" s="25"/>
      <c r="EKG58" s="25"/>
      <c r="EKH58" s="25"/>
      <c r="EKI58" s="25"/>
      <c r="EKJ58" s="25"/>
      <c r="EKK58" s="25"/>
      <c r="EKL58" s="25"/>
      <c r="EKM58" s="25"/>
      <c r="EKN58" s="25"/>
      <c r="EKO58" s="25"/>
      <c r="EKP58" s="25"/>
      <c r="EKQ58" s="25"/>
      <c r="EKR58" s="25"/>
      <c r="EKS58" s="25"/>
      <c r="EKT58" s="25"/>
      <c r="EKU58" s="25"/>
      <c r="EKV58" s="25"/>
      <c r="EKW58" s="25"/>
      <c r="EKX58" s="25"/>
      <c r="EKY58" s="25"/>
      <c r="EKZ58" s="25"/>
      <c r="ELA58" s="25"/>
      <c r="ELB58" s="25"/>
      <c r="ELC58" s="25"/>
      <c r="ELD58" s="25"/>
      <c r="ELE58" s="25"/>
      <c r="ELF58" s="25"/>
      <c r="ELG58" s="25"/>
      <c r="ELH58" s="25"/>
      <c r="ELI58" s="25"/>
      <c r="ELJ58" s="25"/>
      <c r="ELK58" s="25"/>
      <c r="ELL58" s="25"/>
      <c r="ELM58" s="25"/>
      <c r="ELN58" s="25"/>
      <c r="ELO58" s="25"/>
      <c r="ELP58" s="25"/>
      <c r="ELQ58" s="25"/>
      <c r="ELR58" s="25"/>
      <c r="ELS58" s="25"/>
      <c r="ELT58" s="25"/>
      <c r="ELU58" s="25"/>
      <c r="ELV58" s="25"/>
      <c r="ELW58" s="25"/>
      <c r="ELX58" s="25"/>
      <c r="ELY58" s="25"/>
      <c r="ELZ58" s="25"/>
      <c r="EMA58" s="25"/>
      <c r="EMB58" s="25"/>
      <c r="EMC58" s="25"/>
      <c r="EMD58" s="25"/>
      <c r="EME58" s="25"/>
      <c r="EMF58" s="25"/>
      <c r="EMG58" s="25"/>
      <c r="EMH58" s="25"/>
      <c r="EMI58" s="25"/>
      <c r="EMJ58" s="25"/>
      <c r="EMK58" s="25"/>
      <c r="EML58" s="25"/>
      <c r="EMM58" s="25"/>
      <c r="EMN58" s="25"/>
      <c r="EMO58" s="25"/>
      <c r="EMP58" s="25"/>
      <c r="EMQ58" s="25"/>
      <c r="EMR58" s="25"/>
      <c r="EMS58" s="25"/>
      <c r="EMT58" s="25"/>
      <c r="EMU58" s="25"/>
      <c r="EMV58" s="25"/>
      <c r="EMW58" s="25"/>
      <c r="EMX58" s="25"/>
      <c r="EMY58" s="25"/>
      <c r="EMZ58" s="25"/>
      <c r="ENA58" s="25"/>
      <c r="ENB58" s="25"/>
      <c r="ENC58" s="25"/>
      <c r="END58" s="25"/>
      <c r="ENE58" s="25"/>
      <c r="ENF58" s="25"/>
      <c r="ENG58" s="25"/>
      <c r="ENH58" s="25"/>
      <c r="ENI58" s="25"/>
      <c r="ENJ58" s="25"/>
      <c r="ENK58" s="25"/>
      <c r="ENL58" s="25"/>
      <c r="ENM58" s="25"/>
      <c r="ENN58" s="25"/>
      <c r="ENO58" s="25"/>
      <c r="ENP58" s="25"/>
      <c r="ENQ58" s="25"/>
      <c r="ENR58" s="25"/>
      <c r="ENS58" s="25"/>
      <c r="ENT58" s="25"/>
      <c r="ENU58" s="25"/>
      <c r="ENV58" s="25"/>
      <c r="ENW58" s="25"/>
      <c r="ENX58" s="25"/>
      <c r="ENY58" s="25"/>
      <c r="ENZ58" s="25"/>
      <c r="EOA58" s="25"/>
      <c r="EOB58" s="25"/>
      <c r="EOC58" s="25"/>
      <c r="EOD58" s="25"/>
      <c r="EOE58" s="25"/>
      <c r="EOF58" s="25"/>
      <c r="EOG58" s="25"/>
      <c r="EOH58" s="25"/>
      <c r="EOI58" s="25"/>
      <c r="EOJ58" s="25"/>
      <c r="EOK58" s="25"/>
      <c r="EOL58" s="25"/>
      <c r="EOM58" s="25"/>
      <c r="EON58" s="25"/>
      <c r="EOO58" s="25"/>
      <c r="EOP58" s="25"/>
      <c r="EOQ58" s="25"/>
      <c r="EOR58" s="25"/>
      <c r="EOS58" s="25"/>
      <c r="EOT58" s="25"/>
      <c r="EOU58" s="25"/>
      <c r="EOV58" s="25"/>
      <c r="EOW58" s="25"/>
      <c r="EOX58" s="25"/>
      <c r="EOY58" s="25"/>
      <c r="EOZ58" s="25"/>
      <c r="EPA58" s="25"/>
      <c r="EPB58" s="25"/>
      <c r="EPC58" s="25"/>
      <c r="EPD58" s="25"/>
      <c r="EPE58" s="25"/>
      <c r="EPF58" s="25"/>
      <c r="EPG58" s="25"/>
      <c r="EPH58" s="25"/>
      <c r="EPI58" s="25"/>
      <c r="EPJ58" s="25"/>
      <c r="EPK58" s="25"/>
      <c r="EPL58" s="25"/>
      <c r="EPM58" s="25"/>
      <c r="EPN58" s="25"/>
      <c r="EPO58" s="25"/>
      <c r="EPP58" s="25"/>
      <c r="EPQ58" s="25"/>
      <c r="EPR58" s="25"/>
      <c r="EPS58" s="25"/>
      <c r="EPT58" s="25"/>
      <c r="EPU58" s="25"/>
      <c r="EPV58" s="25"/>
      <c r="EPW58" s="25"/>
      <c r="EPX58" s="25"/>
      <c r="EPY58" s="25"/>
      <c r="EPZ58" s="25"/>
      <c r="EQA58" s="25"/>
      <c r="EQB58" s="25"/>
      <c r="EQC58" s="25"/>
      <c r="EQD58" s="25"/>
      <c r="EQE58" s="25"/>
      <c r="EQF58" s="25"/>
      <c r="EQG58" s="25"/>
      <c r="EQH58" s="25"/>
      <c r="EQI58" s="25"/>
      <c r="EQJ58" s="25"/>
      <c r="EQK58" s="25"/>
      <c r="EQL58" s="25"/>
      <c r="EQM58" s="25"/>
      <c r="EQN58" s="25"/>
      <c r="EQO58" s="25"/>
      <c r="EQP58" s="25"/>
      <c r="EQQ58" s="25"/>
      <c r="EQR58" s="25"/>
      <c r="EQS58" s="25"/>
      <c r="EQT58" s="25"/>
      <c r="EQU58" s="25"/>
      <c r="EQV58" s="25"/>
      <c r="EQW58" s="25"/>
      <c r="EQX58" s="25"/>
      <c r="EQY58" s="25"/>
      <c r="EQZ58" s="25"/>
      <c r="ERA58" s="25"/>
      <c r="ERB58" s="25"/>
      <c r="ERC58" s="25"/>
      <c r="ERD58" s="25"/>
      <c r="ERE58" s="25"/>
      <c r="ERF58" s="25"/>
      <c r="ERG58" s="25"/>
      <c r="ERH58" s="25"/>
      <c r="ERI58" s="25"/>
      <c r="ERJ58" s="25"/>
      <c r="ERK58" s="25"/>
      <c r="ERL58" s="25"/>
      <c r="ERM58" s="25"/>
      <c r="ERN58" s="25"/>
      <c r="ERO58" s="25"/>
      <c r="ERP58" s="25"/>
      <c r="ERQ58" s="25"/>
      <c r="ERR58" s="25"/>
      <c r="ERS58" s="25"/>
      <c r="ERT58" s="25"/>
      <c r="ERU58" s="25"/>
      <c r="ERV58" s="25"/>
      <c r="ERW58" s="25"/>
      <c r="ERX58" s="25"/>
      <c r="ERY58" s="25"/>
      <c r="ERZ58" s="25"/>
      <c r="ESA58" s="25"/>
      <c r="ESB58" s="25"/>
      <c r="ESC58" s="25"/>
      <c r="ESD58" s="25"/>
      <c r="ESE58" s="25"/>
      <c r="ESF58" s="25"/>
      <c r="ESG58" s="25"/>
      <c r="ESH58" s="25"/>
      <c r="ESI58" s="25"/>
      <c r="ESJ58" s="25"/>
      <c r="ESK58" s="25"/>
      <c r="ESL58" s="25"/>
      <c r="ESM58" s="25"/>
      <c r="ESN58" s="25"/>
      <c r="ESO58" s="25"/>
      <c r="ESP58" s="25"/>
      <c r="ESQ58" s="25"/>
      <c r="ESR58" s="25"/>
      <c r="ESS58" s="25"/>
      <c r="EST58" s="25"/>
      <c r="ESU58" s="25"/>
      <c r="ESV58" s="25"/>
      <c r="ESW58" s="25"/>
      <c r="ESX58" s="25"/>
      <c r="ESY58" s="25"/>
      <c r="ESZ58" s="25"/>
      <c r="ETA58" s="25"/>
      <c r="ETB58" s="25"/>
      <c r="ETC58" s="25"/>
      <c r="ETD58" s="25"/>
      <c r="ETE58" s="25"/>
      <c r="ETF58" s="25"/>
      <c r="ETG58" s="25"/>
      <c r="ETH58" s="25"/>
      <c r="ETI58" s="25"/>
      <c r="ETJ58" s="25"/>
      <c r="ETK58" s="25"/>
      <c r="ETL58" s="25"/>
      <c r="ETM58" s="25"/>
      <c r="ETN58" s="25"/>
      <c r="ETO58" s="25"/>
      <c r="ETP58" s="25"/>
      <c r="ETQ58" s="25"/>
      <c r="ETR58" s="25"/>
      <c r="ETS58" s="25"/>
      <c r="ETT58" s="25"/>
      <c r="ETU58" s="25"/>
      <c r="ETV58" s="25"/>
      <c r="ETW58" s="25"/>
      <c r="ETX58" s="25"/>
      <c r="ETY58" s="25"/>
      <c r="ETZ58" s="25"/>
      <c r="EUA58" s="25"/>
      <c r="EUB58" s="25"/>
      <c r="EUC58" s="25"/>
      <c r="EUD58" s="25"/>
      <c r="EUE58" s="25"/>
      <c r="EUF58" s="25"/>
      <c r="EUG58" s="25"/>
      <c r="EUH58" s="25"/>
      <c r="EUI58" s="25"/>
      <c r="EUJ58" s="25"/>
      <c r="EUK58" s="25"/>
      <c r="EUL58" s="25"/>
      <c r="EUM58" s="25"/>
      <c r="EUN58" s="25"/>
      <c r="EUO58" s="25"/>
      <c r="EUP58" s="25"/>
      <c r="EUQ58" s="25"/>
      <c r="EUR58" s="25"/>
      <c r="EUS58" s="25"/>
      <c r="EUT58" s="25"/>
      <c r="EUU58" s="25"/>
      <c r="EUV58" s="25"/>
      <c r="EUW58" s="25"/>
      <c r="EUX58" s="25"/>
      <c r="EUY58" s="25"/>
      <c r="EUZ58" s="25"/>
      <c r="EVA58" s="25"/>
      <c r="EVB58" s="25"/>
      <c r="EVC58" s="25"/>
      <c r="EVD58" s="25"/>
      <c r="EVE58" s="25"/>
      <c r="EVF58" s="25"/>
      <c r="EVG58" s="25"/>
      <c r="EVH58" s="25"/>
      <c r="EVI58" s="25"/>
      <c r="EVJ58" s="25"/>
      <c r="EVK58" s="25"/>
      <c r="EVL58" s="25"/>
      <c r="EVM58" s="25"/>
      <c r="EVN58" s="25"/>
      <c r="EVO58" s="25"/>
      <c r="EVP58" s="25"/>
      <c r="EVQ58" s="25"/>
      <c r="EVR58" s="25"/>
      <c r="EVS58" s="25"/>
      <c r="EVT58" s="25"/>
      <c r="EVU58" s="25"/>
      <c r="EVV58" s="25"/>
      <c r="EVW58" s="25"/>
      <c r="EVX58" s="25"/>
      <c r="EVY58" s="25"/>
      <c r="EVZ58" s="25"/>
      <c r="EWA58" s="25"/>
      <c r="EWB58" s="25"/>
      <c r="EWC58" s="25"/>
      <c r="EWD58" s="25"/>
      <c r="EWE58" s="25"/>
      <c r="EWF58" s="25"/>
      <c r="EWG58" s="25"/>
      <c r="EWH58" s="25"/>
      <c r="EWI58" s="25"/>
      <c r="EWJ58" s="25"/>
      <c r="EWK58" s="25"/>
      <c r="EWL58" s="25"/>
      <c r="EWM58" s="25"/>
      <c r="EWN58" s="25"/>
      <c r="EWO58" s="25"/>
      <c r="EWP58" s="25"/>
      <c r="EWQ58" s="25"/>
      <c r="EWR58" s="25"/>
      <c r="EWS58" s="25"/>
      <c r="EWT58" s="25"/>
      <c r="EWU58" s="25"/>
      <c r="EWV58" s="25"/>
      <c r="EWW58" s="25"/>
      <c r="EWX58" s="25"/>
      <c r="EWY58" s="25"/>
      <c r="EWZ58" s="25"/>
      <c r="EXA58" s="25"/>
      <c r="EXB58" s="25"/>
      <c r="EXC58" s="25"/>
      <c r="EXD58" s="25"/>
      <c r="EXE58" s="25"/>
      <c r="EXF58" s="25"/>
      <c r="EXG58" s="25"/>
      <c r="EXH58" s="25"/>
      <c r="EXI58" s="25"/>
      <c r="EXJ58" s="25"/>
      <c r="EXK58" s="25"/>
      <c r="EXL58" s="25"/>
      <c r="EXM58" s="25"/>
      <c r="EXN58" s="25"/>
      <c r="EXO58" s="25"/>
      <c r="EXP58" s="25"/>
      <c r="EXQ58" s="25"/>
      <c r="EXR58" s="25"/>
      <c r="EXS58" s="25"/>
      <c r="EXT58" s="25"/>
      <c r="EXU58" s="25"/>
      <c r="EXV58" s="25"/>
      <c r="EXW58" s="25"/>
      <c r="EXX58" s="25"/>
      <c r="EXY58" s="25"/>
      <c r="EXZ58" s="25"/>
      <c r="EYA58" s="25"/>
      <c r="EYB58" s="25"/>
      <c r="EYC58" s="25"/>
      <c r="EYD58" s="25"/>
      <c r="EYE58" s="25"/>
      <c r="EYF58" s="25"/>
      <c r="EYG58" s="25"/>
      <c r="EYH58" s="25"/>
      <c r="EYI58" s="25"/>
      <c r="EYJ58" s="25"/>
      <c r="EYK58" s="25"/>
      <c r="EYL58" s="25"/>
      <c r="EYM58" s="25"/>
      <c r="EYN58" s="25"/>
      <c r="EYO58" s="25"/>
      <c r="EYP58" s="25"/>
      <c r="EYQ58" s="25"/>
      <c r="EYR58" s="25"/>
      <c r="EYS58" s="25"/>
      <c r="EYT58" s="25"/>
      <c r="EYU58" s="25"/>
      <c r="EYV58" s="25"/>
      <c r="EYW58" s="25"/>
      <c r="EYX58" s="25"/>
      <c r="EYY58" s="25"/>
      <c r="EYZ58" s="25"/>
      <c r="EZA58" s="25"/>
      <c r="EZB58" s="25"/>
      <c r="EZC58" s="25"/>
      <c r="EZD58" s="25"/>
      <c r="EZE58" s="25"/>
      <c r="EZF58" s="25"/>
      <c r="EZG58" s="25"/>
      <c r="EZH58" s="25"/>
      <c r="EZI58" s="25"/>
      <c r="EZJ58" s="25"/>
      <c r="EZK58" s="25"/>
      <c r="EZL58" s="25"/>
      <c r="EZM58" s="25"/>
      <c r="EZN58" s="25"/>
      <c r="EZO58" s="25"/>
      <c r="EZP58" s="25"/>
      <c r="EZQ58" s="25"/>
      <c r="EZR58" s="25"/>
      <c r="EZS58" s="25"/>
      <c r="EZT58" s="25"/>
      <c r="EZU58" s="25"/>
      <c r="EZV58" s="25"/>
      <c r="EZW58" s="25"/>
      <c r="EZX58" s="25"/>
      <c r="EZY58" s="25"/>
      <c r="EZZ58" s="25"/>
      <c r="FAA58" s="25"/>
      <c r="FAB58" s="25"/>
      <c r="FAC58" s="25"/>
      <c r="FAD58" s="25"/>
      <c r="FAE58" s="25"/>
      <c r="FAF58" s="25"/>
      <c r="FAG58" s="25"/>
      <c r="FAH58" s="25"/>
      <c r="FAI58" s="25"/>
      <c r="FAJ58" s="25"/>
      <c r="FAK58" s="25"/>
      <c r="FAL58" s="25"/>
      <c r="FAM58" s="25"/>
      <c r="FAN58" s="25"/>
      <c r="FAO58" s="25"/>
      <c r="FAP58" s="25"/>
      <c r="FAQ58" s="25"/>
      <c r="FAR58" s="25"/>
      <c r="FAS58" s="25"/>
      <c r="FAT58" s="25"/>
      <c r="FAU58" s="25"/>
      <c r="FAV58" s="25"/>
      <c r="FAW58" s="25"/>
      <c r="FAX58" s="25"/>
      <c r="FAY58" s="25"/>
      <c r="FAZ58" s="25"/>
      <c r="FBA58" s="25"/>
      <c r="FBB58" s="25"/>
      <c r="FBC58" s="25"/>
      <c r="FBD58" s="25"/>
      <c r="FBE58" s="25"/>
      <c r="FBF58" s="25"/>
      <c r="FBG58" s="25"/>
      <c r="FBH58" s="25"/>
      <c r="FBI58" s="25"/>
      <c r="FBJ58" s="25"/>
      <c r="FBK58" s="25"/>
      <c r="FBL58" s="25"/>
      <c r="FBM58" s="25"/>
      <c r="FBN58" s="25"/>
      <c r="FBO58" s="25"/>
      <c r="FBP58" s="25"/>
      <c r="FBQ58" s="25"/>
      <c r="FBR58" s="25"/>
      <c r="FBS58" s="25"/>
      <c r="FBT58" s="25"/>
      <c r="FBU58" s="25"/>
      <c r="FBV58" s="25"/>
      <c r="FBW58" s="25"/>
      <c r="FBX58" s="25"/>
      <c r="FBY58" s="25"/>
      <c r="FBZ58" s="25"/>
      <c r="FCA58" s="25"/>
      <c r="FCB58" s="25"/>
      <c r="FCC58" s="25"/>
      <c r="FCD58" s="25"/>
      <c r="FCE58" s="25"/>
      <c r="FCF58" s="25"/>
      <c r="FCG58" s="25"/>
      <c r="FCH58" s="25"/>
      <c r="FCI58" s="25"/>
      <c r="FCJ58" s="25"/>
      <c r="FCK58" s="25"/>
      <c r="FCL58" s="25"/>
      <c r="FCM58" s="25"/>
      <c r="FCN58" s="25"/>
      <c r="FCO58" s="25"/>
      <c r="FCP58" s="25"/>
      <c r="FCQ58" s="25"/>
      <c r="FCR58" s="25"/>
      <c r="FCS58" s="25"/>
      <c r="FCT58" s="25"/>
      <c r="FCU58" s="25"/>
      <c r="FCV58" s="25"/>
      <c r="FCW58" s="25"/>
      <c r="FCX58" s="25"/>
      <c r="FCY58" s="25"/>
      <c r="FCZ58" s="25"/>
      <c r="FDA58" s="25"/>
      <c r="FDB58" s="25"/>
      <c r="FDC58" s="25"/>
      <c r="FDD58" s="25"/>
      <c r="FDE58" s="25"/>
      <c r="FDF58" s="25"/>
      <c r="FDG58" s="25"/>
      <c r="FDH58" s="25"/>
      <c r="FDI58" s="25"/>
      <c r="FDJ58" s="25"/>
      <c r="FDK58" s="25"/>
      <c r="FDL58" s="25"/>
      <c r="FDM58" s="25"/>
      <c r="FDN58" s="25"/>
      <c r="FDO58" s="25"/>
      <c r="FDP58" s="25"/>
      <c r="FDQ58" s="25"/>
      <c r="FDR58" s="25"/>
      <c r="FDS58" s="25"/>
      <c r="FDT58" s="25"/>
      <c r="FDU58" s="25"/>
      <c r="FDV58" s="25"/>
      <c r="FDW58" s="25"/>
      <c r="FDX58" s="25"/>
      <c r="FDY58" s="25"/>
      <c r="FDZ58" s="25"/>
      <c r="FEA58" s="25"/>
      <c r="FEB58" s="25"/>
      <c r="FEC58" s="25"/>
      <c r="FED58" s="25"/>
      <c r="FEE58" s="25"/>
      <c r="FEF58" s="25"/>
      <c r="FEG58" s="25"/>
      <c r="FEH58" s="25"/>
      <c r="FEI58" s="25"/>
      <c r="FEJ58" s="25"/>
      <c r="FEK58" s="25"/>
      <c r="FEL58" s="25"/>
      <c r="FEM58" s="25"/>
      <c r="FEN58" s="25"/>
      <c r="FEO58" s="25"/>
      <c r="FEP58" s="25"/>
      <c r="FEQ58" s="25"/>
      <c r="FER58" s="25"/>
      <c r="FES58" s="25"/>
      <c r="FET58" s="25"/>
      <c r="FEU58" s="25"/>
      <c r="FEV58" s="25"/>
      <c r="FEW58" s="25"/>
      <c r="FEX58" s="25"/>
      <c r="FEY58" s="25"/>
      <c r="FEZ58" s="25"/>
      <c r="FFA58" s="25"/>
      <c r="FFB58" s="25"/>
      <c r="FFC58" s="25"/>
      <c r="FFD58" s="25"/>
      <c r="FFE58" s="25"/>
      <c r="FFF58" s="25"/>
      <c r="FFG58" s="25"/>
      <c r="FFH58" s="25"/>
      <c r="FFI58" s="25"/>
      <c r="FFJ58" s="25"/>
      <c r="FFK58" s="25"/>
      <c r="FFL58" s="25"/>
      <c r="FFM58" s="25"/>
      <c r="FFN58" s="25"/>
      <c r="FFO58" s="25"/>
      <c r="FFP58" s="25"/>
      <c r="FFQ58" s="25"/>
      <c r="FFR58" s="25"/>
      <c r="FFS58" s="25"/>
      <c r="FFT58" s="25"/>
      <c r="FFU58" s="25"/>
      <c r="FFV58" s="25"/>
      <c r="FFW58" s="25"/>
      <c r="FFX58" s="25"/>
      <c r="FFY58" s="25"/>
      <c r="FFZ58" s="25"/>
      <c r="FGA58" s="25"/>
      <c r="FGB58" s="25"/>
      <c r="FGC58" s="25"/>
      <c r="FGD58" s="25"/>
      <c r="FGE58" s="25"/>
      <c r="FGF58" s="25"/>
      <c r="FGG58" s="25"/>
      <c r="FGH58" s="25"/>
      <c r="FGI58" s="25"/>
      <c r="FGJ58" s="25"/>
      <c r="FGK58" s="25"/>
      <c r="FGL58" s="25"/>
      <c r="FGM58" s="25"/>
      <c r="FGN58" s="25"/>
      <c r="FGO58" s="25"/>
      <c r="FGP58" s="25"/>
      <c r="FGQ58" s="25"/>
      <c r="FGR58" s="25"/>
      <c r="FGS58" s="25"/>
      <c r="FGT58" s="25"/>
      <c r="FGU58" s="25"/>
      <c r="FGV58" s="25"/>
      <c r="FGW58" s="25"/>
      <c r="FGX58" s="25"/>
      <c r="FGY58" s="25"/>
      <c r="FGZ58" s="25"/>
      <c r="FHA58" s="25"/>
      <c r="FHB58" s="25"/>
      <c r="FHC58" s="25"/>
      <c r="FHD58" s="25"/>
      <c r="FHE58" s="25"/>
      <c r="FHF58" s="25"/>
      <c r="FHG58" s="25"/>
      <c r="FHH58" s="25"/>
      <c r="FHI58" s="25"/>
      <c r="FHJ58" s="25"/>
      <c r="FHK58" s="25"/>
      <c r="FHL58" s="25"/>
      <c r="FHM58" s="25"/>
      <c r="FHN58" s="25"/>
      <c r="FHO58" s="25"/>
      <c r="FHP58" s="25"/>
      <c r="FHQ58" s="25"/>
      <c r="FHR58" s="25"/>
      <c r="FHS58" s="25"/>
      <c r="FHT58" s="25"/>
      <c r="FHU58" s="25"/>
      <c r="FHV58" s="25"/>
      <c r="FHW58" s="25"/>
      <c r="FHX58" s="25"/>
      <c r="FHY58" s="25"/>
      <c r="FHZ58" s="25"/>
      <c r="FIA58" s="25"/>
      <c r="FIB58" s="25"/>
      <c r="FIC58" s="25"/>
      <c r="FID58" s="25"/>
      <c r="FIE58" s="25"/>
      <c r="FIF58" s="25"/>
      <c r="FIG58" s="25"/>
      <c r="FIH58" s="25"/>
      <c r="FII58" s="25"/>
      <c r="FIJ58" s="25"/>
      <c r="FIK58" s="25"/>
      <c r="FIL58" s="25"/>
      <c r="FIM58" s="25"/>
      <c r="FIN58" s="25"/>
      <c r="FIO58" s="25"/>
      <c r="FIP58" s="25"/>
      <c r="FIQ58" s="25"/>
      <c r="FIR58" s="25"/>
      <c r="FIS58" s="25"/>
      <c r="FIT58" s="25"/>
      <c r="FIU58" s="25"/>
      <c r="FIV58" s="25"/>
      <c r="FIW58" s="25"/>
      <c r="FIX58" s="25"/>
      <c r="FIY58" s="25"/>
      <c r="FIZ58" s="25"/>
      <c r="FJA58" s="25"/>
      <c r="FJB58" s="25"/>
      <c r="FJC58" s="25"/>
      <c r="FJD58" s="25"/>
      <c r="FJE58" s="25"/>
      <c r="FJF58" s="25"/>
      <c r="FJG58" s="25"/>
      <c r="FJH58" s="25"/>
      <c r="FJI58" s="25"/>
      <c r="FJJ58" s="25"/>
      <c r="FJK58" s="25"/>
      <c r="FJL58" s="25"/>
      <c r="FJM58" s="25"/>
      <c r="FJN58" s="25"/>
      <c r="FJO58" s="25"/>
      <c r="FJP58" s="25"/>
      <c r="FJQ58" s="25"/>
      <c r="FJR58" s="25"/>
      <c r="FJS58" s="25"/>
      <c r="FJT58" s="25"/>
      <c r="FJU58" s="25"/>
      <c r="FJV58" s="25"/>
      <c r="FJW58" s="25"/>
      <c r="FJX58" s="25"/>
      <c r="FJY58" s="25"/>
      <c r="FJZ58" s="25"/>
      <c r="FKA58" s="25"/>
      <c r="FKB58" s="25"/>
      <c r="FKC58" s="25"/>
      <c r="FKD58" s="25"/>
      <c r="FKE58" s="25"/>
      <c r="FKF58" s="25"/>
      <c r="FKG58" s="25"/>
      <c r="FKH58" s="25"/>
      <c r="FKI58" s="25"/>
      <c r="FKJ58" s="25"/>
      <c r="FKK58" s="25"/>
      <c r="FKL58" s="25"/>
      <c r="FKM58" s="25"/>
      <c r="FKN58" s="25"/>
      <c r="FKO58" s="25"/>
      <c r="FKP58" s="25"/>
      <c r="FKQ58" s="25"/>
      <c r="FKR58" s="25"/>
      <c r="FKS58" s="25"/>
      <c r="FKT58" s="25"/>
      <c r="FKU58" s="25"/>
      <c r="FKV58" s="25"/>
      <c r="FKW58" s="25"/>
      <c r="FKX58" s="25"/>
      <c r="FKY58" s="25"/>
      <c r="FKZ58" s="25"/>
      <c r="FLA58" s="25"/>
      <c r="FLB58" s="25"/>
      <c r="FLC58" s="25"/>
      <c r="FLD58" s="25"/>
      <c r="FLE58" s="25"/>
      <c r="FLF58" s="25"/>
      <c r="FLG58" s="25"/>
      <c r="FLH58" s="25"/>
      <c r="FLI58" s="25"/>
      <c r="FLJ58" s="25"/>
      <c r="FLK58" s="25"/>
      <c r="FLL58" s="25"/>
      <c r="FLM58" s="25"/>
      <c r="FLN58" s="25"/>
      <c r="FLO58" s="25"/>
      <c r="FLP58" s="25"/>
      <c r="FLQ58" s="25"/>
      <c r="FLR58" s="25"/>
      <c r="FLS58" s="25"/>
      <c r="FLT58" s="25"/>
      <c r="FLU58" s="25"/>
      <c r="FLV58" s="25"/>
      <c r="FLW58" s="25"/>
      <c r="FLX58" s="25"/>
      <c r="FLY58" s="25"/>
      <c r="FLZ58" s="25"/>
      <c r="FMA58" s="25"/>
      <c r="FMB58" s="25"/>
      <c r="FMC58" s="25"/>
      <c r="FMD58" s="25"/>
      <c r="FME58" s="25"/>
      <c r="FMF58" s="25"/>
      <c r="FMG58" s="25"/>
      <c r="FMH58" s="25"/>
      <c r="FMI58" s="25"/>
      <c r="FMJ58" s="25"/>
      <c r="FMK58" s="25"/>
      <c r="FML58" s="25"/>
      <c r="FMM58" s="25"/>
      <c r="FMN58" s="25"/>
      <c r="FMO58" s="25"/>
      <c r="FMP58" s="25"/>
      <c r="FMQ58" s="25"/>
      <c r="FMR58" s="25"/>
      <c r="FMS58" s="25"/>
      <c r="FMT58" s="25"/>
      <c r="FMU58" s="25"/>
      <c r="FMV58" s="25"/>
      <c r="FMW58" s="25"/>
      <c r="FMX58" s="25"/>
      <c r="FMY58" s="25"/>
      <c r="FMZ58" s="25"/>
      <c r="FNA58" s="25"/>
      <c r="FNB58" s="25"/>
      <c r="FNC58" s="25"/>
      <c r="FND58" s="25"/>
      <c r="FNE58" s="25"/>
      <c r="FNF58" s="25"/>
      <c r="FNG58" s="25"/>
      <c r="FNH58" s="25"/>
      <c r="FNI58" s="25"/>
      <c r="FNJ58" s="25"/>
      <c r="FNK58" s="25"/>
      <c r="FNL58" s="25"/>
      <c r="FNM58" s="25"/>
      <c r="FNN58" s="25"/>
      <c r="FNO58" s="25"/>
      <c r="FNP58" s="25"/>
      <c r="FNQ58" s="25"/>
      <c r="FNR58" s="25"/>
      <c r="FNS58" s="25"/>
      <c r="FNT58" s="25"/>
      <c r="FNU58" s="25"/>
      <c r="FNV58" s="25"/>
      <c r="FNW58" s="25"/>
      <c r="FNX58" s="25"/>
      <c r="FNY58" s="25"/>
      <c r="FNZ58" s="25"/>
      <c r="FOA58" s="25"/>
      <c r="FOB58" s="25"/>
      <c r="FOC58" s="25"/>
      <c r="FOD58" s="25"/>
      <c r="FOE58" s="25"/>
      <c r="FOF58" s="25"/>
      <c r="FOG58" s="25"/>
      <c r="FOH58" s="25"/>
      <c r="FOI58" s="25"/>
      <c r="FOJ58" s="25"/>
      <c r="FOK58" s="25"/>
      <c r="FOL58" s="25"/>
      <c r="FOM58" s="25"/>
      <c r="FON58" s="25"/>
      <c r="FOO58" s="25"/>
      <c r="FOP58" s="25"/>
      <c r="FOQ58" s="25"/>
      <c r="FOR58" s="25"/>
      <c r="FOS58" s="25"/>
      <c r="FOT58" s="25"/>
      <c r="FOU58" s="25"/>
      <c r="FOV58" s="25"/>
      <c r="FOW58" s="25"/>
      <c r="FOX58" s="25"/>
      <c r="FOY58" s="25"/>
      <c r="FOZ58" s="25"/>
      <c r="FPA58" s="25"/>
      <c r="FPB58" s="25"/>
      <c r="FPC58" s="25"/>
      <c r="FPD58" s="25"/>
      <c r="FPE58" s="25"/>
      <c r="FPF58" s="25"/>
      <c r="FPG58" s="25"/>
      <c r="FPH58" s="25"/>
      <c r="FPI58" s="25"/>
      <c r="FPJ58" s="25"/>
      <c r="FPK58" s="25"/>
      <c r="FPL58" s="25"/>
      <c r="FPM58" s="25"/>
      <c r="FPN58" s="25"/>
      <c r="FPO58" s="25"/>
      <c r="FPP58" s="25"/>
      <c r="FPQ58" s="25"/>
      <c r="FPR58" s="25"/>
      <c r="FPS58" s="25"/>
      <c r="FPT58" s="25"/>
      <c r="FPU58" s="25"/>
      <c r="FPV58" s="25"/>
      <c r="FPW58" s="25"/>
      <c r="FPX58" s="25"/>
      <c r="FPY58" s="25"/>
      <c r="FPZ58" s="25"/>
      <c r="FQA58" s="25"/>
      <c r="FQB58" s="25"/>
      <c r="FQC58" s="25"/>
      <c r="FQD58" s="25"/>
      <c r="FQE58" s="25"/>
      <c r="FQF58" s="25"/>
      <c r="FQG58" s="25"/>
      <c r="FQH58" s="25"/>
      <c r="FQI58" s="25"/>
      <c r="FQJ58" s="25"/>
      <c r="FQK58" s="25"/>
      <c r="FQL58" s="25"/>
      <c r="FQM58" s="25"/>
      <c r="FQN58" s="25"/>
      <c r="FQO58" s="25"/>
      <c r="FQP58" s="25"/>
      <c r="FQQ58" s="25"/>
      <c r="FQR58" s="25"/>
      <c r="FQS58" s="25"/>
      <c r="FQT58" s="25"/>
      <c r="FQU58" s="25"/>
      <c r="FQV58" s="25"/>
      <c r="FQW58" s="25"/>
      <c r="FQX58" s="25"/>
      <c r="FQY58" s="25"/>
      <c r="FQZ58" s="25"/>
      <c r="FRA58" s="25"/>
      <c r="FRB58" s="25"/>
      <c r="FRC58" s="25"/>
      <c r="FRD58" s="25"/>
      <c r="FRE58" s="25"/>
      <c r="FRF58" s="25"/>
      <c r="FRG58" s="25"/>
      <c r="FRH58" s="25"/>
      <c r="FRI58" s="25"/>
      <c r="FRJ58" s="25"/>
      <c r="FRK58" s="25"/>
      <c r="FRL58" s="25"/>
      <c r="FRM58" s="25"/>
      <c r="FRN58" s="25"/>
      <c r="FRO58" s="25"/>
      <c r="FRP58" s="25"/>
      <c r="FRQ58" s="25"/>
      <c r="FRR58" s="25"/>
      <c r="FRS58" s="25"/>
      <c r="FRT58" s="25"/>
      <c r="FRU58" s="25"/>
      <c r="FRV58" s="25"/>
      <c r="FRW58" s="25"/>
      <c r="FRX58" s="25"/>
      <c r="FRY58" s="25"/>
      <c r="FRZ58" s="25"/>
      <c r="FSA58" s="25"/>
      <c r="FSB58" s="25"/>
      <c r="FSC58" s="25"/>
      <c r="FSD58" s="25"/>
      <c r="FSE58" s="25"/>
      <c r="FSF58" s="25"/>
      <c r="FSG58" s="25"/>
      <c r="FSH58" s="25"/>
      <c r="FSI58" s="25"/>
      <c r="FSJ58" s="25"/>
      <c r="FSK58" s="25"/>
      <c r="FSL58" s="25"/>
      <c r="FSM58" s="25"/>
      <c r="FSN58" s="25"/>
      <c r="FSO58" s="25"/>
      <c r="FSP58" s="25"/>
      <c r="FSQ58" s="25"/>
      <c r="FSR58" s="25"/>
      <c r="FSS58" s="25"/>
      <c r="FST58" s="25"/>
      <c r="FSU58" s="25"/>
      <c r="FSV58" s="25"/>
      <c r="FSW58" s="25"/>
      <c r="FSX58" s="25"/>
      <c r="FSY58" s="25"/>
      <c r="FSZ58" s="25"/>
      <c r="FTA58" s="25"/>
      <c r="FTB58" s="25"/>
      <c r="FTC58" s="25"/>
      <c r="FTD58" s="25"/>
      <c r="FTE58" s="25"/>
      <c r="FTF58" s="25"/>
      <c r="FTG58" s="25"/>
      <c r="FTH58" s="25"/>
      <c r="FTI58" s="25"/>
      <c r="FTJ58" s="25"/>
      <c r="FTK58" s="25"/>
      <c r="FTL58" s="25"/>
      <c r="FTM58" s="25"/>
      <c r="FTN58" s="25"/>
      <c r="FTO58" s="25"/>
      <c r="FTP58" s="25"/>
      <c r="FTQ58" s="25"/>
      <c r="FTR58" s="25"/>
      <c r="FTS58" s="25"/>
      <c r="FTT58" s="25"/>
      <c r="FTU58" s="25"/>
      <c r="FTV58" s="25"/>
      <c r="FTW58" s="25"/>
      <c r="FTX58" s="25"/>
      <c r="FTY58" s="25"/>
      <c r="FTZ58" s="25"/>
      <c r="FUA58" s="25"/>
      <c r="FUB58" s="25"/>
      <c r="FUC58" s="25"/>
      <c r="FUD58" s="25"/>
      <c r="FUE58" s="25"/>
      <c r="FUF58" s="25"/>
      <c r="FUG58" s="25"/>
      <c r="FUH58" s="25"/>
      <c r="FUI58" s="25"/>
      <c r="FUJ58" s="25"/>
      <c r="FUK58" s="25"/>
      <c r="FUL58" s="25"/>
      <c r="FUM58" s="25"/>
      <c r="FUN58" s="25"/>
      <c r="FUO58" s="25"/>
      <c r="FUP58" s="25"/>
      <c r="FUQ58" s="25"/>
      <c r="FUR58" s="25"/>
      <c r="FUS58" s="25"/>
      <c r="FUT58" s="25"/>
      <c r="FUU58" s="25"/>
      <c r="FUV58" s="25"/>
      <c r="FUW58" s="25"/>
      <c r="FUX58" s="25"/>
      <c r="FUY58" s="25"/>
      <c r="FUZ58" s="25"/>
      <c r="FVA58" s="25"/>
      <c r="FVB58" s="25"/>
      <c r="FVC58" s="25"/>
      <c r="FVD58" s="25"/>
      <c r="FVE58" s="25"/>
      <c r="FVF58" s="25"/>
      <c r="FVG58" s="25"/>
      <c r="FVH58" s="25"/>
      <c r="FVI58" s="25"/>
      <c r="FVJ58" s="25"/>
      <c r="FVK58" s="25"/>
      <c r="FVL58" s="25"/>
      <c r="FVM58" s="25"/>
      <c r="FVN58" s="25"/>
      <c r="FVO58" s="25"/>
      <c r="FVP58" s="25"/>
      <c r="FVQ58" s="25"/>
      <c r="FVR58" s="25"/>
      <c r="FVS58" s="25"/>
      <c r="FVT58" s="25"/>
      <c r="FVU58" s="25"/>
      <c r="FVV58" s="25"/>
      <c r="FVW58" s="25"/>
      <c r="FVX58" s="25"/>
      <c r="FVY58" s="25"/>
      <c r="FVZ58" s="25"/>
      <c r="FWA58" s="25"/>
      <c r="FWB58" s="25"/>
      <c r="FWC58" s="25"/>
      <c r="FWD58" s="25"/>
      <c r="FWE58" s="25"/>
      <c r="FWF58" s="25"/>
      <c r="FWG58" s="25"/>
      <c r="FWH58" s="25"/>
      <c r="FWI58" s="25"/>
      <c r="FWJ58" s="25"/>
      <c r="FWK58" s="25"/>
      <c r="FWL58" s="25"/>
      <c r="FWM58" s="25"/>
      <c r="FWN58" s="25"/>
      <c r="FWO58" s="25"/>
      <c r="FWP58" s="25"/>
      <c r="FWQ58" s="25"/>
      <c r="FWR58" s="25"/>
      <c r="FWS58" s="25"/>
      <c r="FWT58" s="25"/>
      <c r="FWU58" s="25"/>
      <c r="FWV58" s="25"/>
      <c r="FWW58" s="25"/>
      <c r="FWX58" s="25"/>
      <c r="FWY58" s="25"/>
      <c r="FWZ58" s="25"/>
      <c r="FXA58" s="25"/>
      <c r="FXB58" s="25"/>
      <c r="FXC58" s="25"/>
      <c r="FXD58" s="25"/>
      <c r="FXE58" s="25"/>
      <c r="FXF58" s="25"/>
      <c r="FXG58" s="25"/>
      <c r="FXH58" s="25"/>
      <c r="FXI58" s="25"/>
      <c r="FXJ58" s="25"/>
      <c r="FXK58" s="25"/>
      <c r="FXL58" s="25"/>
      <c r="FXM58" s="25"/>
      <c r="FXN58" s="25"/>
      <c r="FXO58" s="25"/>
      <c r="FXP58" s="25"/>
      <c r="FXQ58" s="25"/>
      <c r="FXR58" s="25"/>
      <c r="FXS58" s="25"/>
      <c r="FXT58" s="25"/>
      <c r="FXU58" s="25"/>
      <c r="FXV58" s="25"/>
      <c r="FXW58" s="25"/>
      <c r="FXX58" s="25"/>
      <c r="FXY58" s="25"/>
      <c r="FXZ58" s="25"/>
      <c r="FYA58" s="25"/>
      <c r="FYB58" s="25"/>
      <c r="FYC58" s="25"/>
      <c r="FYD58" s="25"/>
      <c r="FYE58" s="25"/>
      <c r="FYF58" s="25"/>
      <c r="FYG58" s="25"/>
      <c r="FYH58" s="25"/>
      <c r="FYI58" s="25"/>
      <c r="FYJ58" s="25"/>
      <c r="FYK58" s="25"/>
      <c r="FYL58" s="25"/>
      <c r="FYM58" s="25"/>
      <c r="FYN58" s="25"/>
      <c r="FYO58" s="25"/>
      <c r="FYP58" s="25"/>
      <c r="FYQ58" s="25"/>
      <c r="FYR58" s="25"/>
      <c r="FYS58" s="25"/>
      <c r="FYT58" s="25"/>
      <c r="FYU58" s="25"/>
      <c r="FYV58" s="25"/>
      <c r="FYW58" s="25"/>
      <c r="FYX58" s="25"/>
      <c r="FYY58" s="25"/>
      <c r="FYZ58" s="25"/>
      <c r="FZA58" s="25"/>
      <c r="FZB58" s="25"/>
      <c r="FZC58" s="25"/>
      <c r="FZD58" s="25"/>
      <c r="FZE58" s="25"/>
      <c r="FZF58" s="25"/>
      <c r="FZG58" s="25"/>
      <c r="FZH58" s="25"/>
      <c r="FZI58" s="25"/>
      <c r="FZJ58" s="25"/>
      <c r="FZK58" s="25"/>
      <c r="FZL58" s="25"/>
      <c r="FZM58" s="25"/>
      <c r="FZN58" s="25"/>
      <c r="FZO58" s="25"/>
      <c r="FZP58" s="25"/>
      <c r="FZQ58" s="25"/>
      <c r="FZR58" s="25"/>
      <c r="FZS58" s="25"/>
      <c r="FZT58" s="25"/>
      <c r="FZU58" s="25"/>
      <c r="FZV58" s="25"/>
      <c r="FZW58" s="25"/>
      <c r="FZX58" s="25"/>
      <c r="FZY58" s="25"/>
      <c r="FZZ58" s="25"/>
      <c r="GAA58" s="25"/>
      <c r="GAB58" s="25"/>
      <c r="GAC58" s="25"/>
      <c r="GAD58" s="25"/>
      <c r="GAE58" s="25"/>
      <c r="GAF58" s="25"/>
      <c r="GAG58" s="25"/>
      <c r="GAH58" s="25"/>
      <c r="GAI58" s="25"/>
      <c r="GAJ58" s="25"/>
      <c r="GAK58" s="25"/>
      <c r="GAL58" s="25"/>
      <c r="GAM58" s="25"/>
      <c r="GAN58" s="25"/>
      <c r="GAO58" s="25"/>
      <c r="GAP58" s="25"/>
      <c r="GAQ58" s="25"/>
      <c r="GAR58" s="25"/>
      <c r="GAS58" s="25"/>
      <c r="GAT58" s="25"/>
      <c r="GAU58" s="25"/>
      <c r="GAV58" s="25"/>
      <c r="GAW58" s="25"/>
      <c r="GAX58" s="25"/>
      <c r="GAY58" s="25"/>
      <c r="GAZ58" s="25"/>
      <c r="GBA58" s="25"/>
      <c r="GBB58" s="25"/>
      <c r="GBC58" s="25"/>
      <c r="GBD58" s="25"/>
      <c r="GBE58" s="25"/>
      <c r="GBF58" s="25"/>
      <c r="GBG58" s="25"/>
      <c r="GBH58" s="25"/>
      <c r="GBI58" s="25"/>
      <c r="GBJ58" s="25"/>
      <c r="GBK58" s="25"/>
      <c r="GBL58" s="25"/>
      <c r="GBM58" s="25"/>
      <c r="GBN58" s="25"/>
      <c r="GBO58" s="25"/>
      <c r="GBP58" s="25"/>
      <c r="GBQ58" s="25"/>
      <c r="GBR58" s="25"/>
      <c r="GBS58" s="25"/>
      <c r="GBT58" s="25"/>
      <c r="GBU58" s="25"/>
      <c r="GBV58" s="25"/>
      <c r="GBW58" s="25"/>
      <c r="GBX58" s="25"/>
      <c r="GBY58" s="25"/>
      <c r="GBZ58" s="25"/>
      <c r="GCA58" s="25"/>
      <c r="GCB58" s="25"/>
      <c r="GCC58" s="25"/>
      <c r="GCD58" s="25"/>
      <c r="GCE58" s="25"/>
      <c r="GCF58" s="25"/>
      <c r="GCG58" s="25"/>
      <c r="GCH58" s="25"/>
      <c r="GCI58" s="25"/>
      <c r="GCJ58" s="25"/>
      <c r="GCK58" s="25"/>
      <c r="GCL58" s="25"/>
      <c r="GCM58" s="25"/>
      <c r="GCN58" s="25"/>
      <c r="GCO58" s="25"/>
      <c r="GCP58" s="25"/>
      <c r="GCQ58" s="25"/>
      <c r="GCR58" s="25"/>
      <c r="GCS58" s="25"/>
      <c r="GCT58" s="25"/>
      <c r="GCU58" s="25"/>
      <c r="GCV58" s="25"/>
      <c r="GCW58" s="25"/>
      <c r="GCX58" s="25"/>
      <c r="GCY58" s="25"/>
      <c r="GCZ58" s="25"/>
      <c r="GDA58" s="25"/>
      <c r="GDB58" s="25"/>
      <c r="GDC58" s="25"/>
      <c r="GDD58" s="25"/>
      <c r="GDE58" s="25"/>
      <c r="GDF58" s="25"/>
      <c r="GDG58" s="25"/>
      <c r="GDH58" s="25"/>
      <c r="GDI58" s="25"/>
      <c r="GDJ58" s="25"/>
      <c r="GDK58" s="25"/>
      <c r="GDL58" s="25"/>
      <c r="GDM58" s="25"/>
      <c r="GDN58" s="25"/>
      <c r="GDO58" s="25"/>
      <c r="GDP58" s="25"/>
      <c r="GDQ58" s="25"/>
      <c r="GDR58" s="25"/>
      <c r="GDS58" s="25"/>
      <c r="GDT58" s="25"/>
      <c r="GDU58" s="25"/>
      <c r="GDV58" s="25"/>
      <c r="GDW58" s="25"/>
      <c r="GDX58" s="25"/>
      <c r="GDY58" s="25"/>
      <c r="GDZ58" s="25"/>
      <c r="GEA58" s="25"/>
      <c r="GEB58" s="25"/>
      <c r="GEC58" s="25"/>
      <c r="GED58" s="25"/>
      <c r="GEE58" s="25"/>
      <c r="GEF58" s="25"/>
      <c r="GEG58" s="25"/>
      <c r="GEH58" s="25"/>
      <c r="GEI58" s="25"/>
      <c r="GEJ58" s="25"/>
      <c r="GEK58" s="25"/>
      <c r="GEL58" s="25"/>
      <c r="GEM58" s="25"/>
      <c r="GEN58" s="25"/>
      <c r="GEO58" s="25"/>
      <c r="GEP58" s="25"/>
      <c r="GEQ58" s="25"/>
      <c r="GER58" s="25"/>
      <c r="GES58" s="25"/>
      <c r="GET58" s="25"/>
      <c r="GEU58" s="25"/>
      <c r="GEV58" s="25"/>
      <c r="GEW58" s="25"/>
      <c r="GEX58" s="25"/>
      <c r="GEY58" s="25"/>
      <c r="GEZ58" s="25"/>
      <c r="GFA58" s="25"/>
      <c r="GFB58" s="25"/>
      <c r="GFC58" s="25"/>
      <c r="GFD58" s="25"/>
      <c r="GFE58" s="25"/>
      <c r="GFF58" s="25"/>
      <c r="GFG58" s="25"/>
      <c r="GFH58" s="25"/>
      <c r="GFI58" s="25"/>
      <c r="GFJ58" s="25"/>
      <c r="GFK58" s="25"/>
      <c r="GFL58" s="25"/>
      <c r="GFM58" s="25"/>
      <c r="GFN58" s="25"/>
      <c r="GFO58" s="25"/>
      <c r="GFP58" s="25"/>
      <c r="GFQ58" s="25"/>
      <c r="GFR58" s="25"/>
      <c r="GFS58" s="25"/>
      <c r="GFT58" s="25"/>
      <c r="GFU58" s="25"/>
      <c r="GFV58" s="25"/>
      <c r="GFW58" s="25"/>
      <c r="GFX58" s="25"/>
      <c r="GFY58" s="25"/>
      <c r="GFZ58" s="25"/>
      <c r="GGA58" s="25"/>
      <c r="GGB58" s="25"/>
      <c r="GGC58" s="25"/>
      <c r="GGD58" s="25"/>
      <c r="GGE58" s="25"/>
      <c r="GGF58" s="25"/>
      <c r="GGG58" s="25"/>
      <c r="GGH58" s="25"/>
      <c r="GGI58" s="25"/>
      <c r="GGJ58" s="25"/>
      <c r="GGK58" s="25"/>
      <c r="GGL58" s="25"/>
      <c r="GGM58" s="25"/>
      <c r="GGN58" s="25"/>
      <c r="GGO58" s="25"/>
      <c r="GGP58" s="25"/>
      <c r="GGQ58" s="25"/>
      <c r="GGR58" s="25"/>
      <c r="GGS58" s="25"/>
      <c r="GGT58" s="25"/>
      <c r="GGU58" s="25"/>
      <c r="GGV58" s="25"/>
      <c r="GGW58" s="25"/>
      <c r="GGX58" s="25"/>
      <c r="GGY58" s="25"/>
      <c r="GGZ58" s="25"/>
      <c r="GHA58" s="25"/>
      <c r="GHB58" s="25"/>
      <c r="GHC58" s="25"/>
      <c r="GHD58" s="25"/>
      <c r="GHE58" s="25"/>
      <c r="GHF58" s="25"/>
      <c r="GHG58" s="25"/>
      <c r="GHH58" s="25"/>
      <c r="GHI58" s="25"/>
      <c r="GHJ58" s="25"/>
      <c r="GHK58" s="25"/>
      <c r="GHL58" s="25"/>
      <c r="GHM58" s="25"/>
      <c r="GHN58" s="25"/>
      <c r="GHO58" s="25"/>
      <c r="GHP58" s="25"/>
      <c r="GHQ58" s="25"/>
      <c r="GHR58" s="25"/>
      <c r="GHS58" s="25"/>
      <c r="GHT58" s="25"/>
      <c r="GHU58" s="25"/>
      <c r="GHV58" s="25"/>
      <c r="GHW58" s="25"/>
      <c r="GHX58" s="25"/>
      <c r="GHY58" s="25"/>
      <c r="GHZ58" s="25"/>
      <c r="GIA58" s="25"/>
      <c r="GIB58" s="25"/>
      <c r="GIC58" s="25"/>
      <c r="GID58" s="25"/>
      <c r="GIE58" s="25"/>
      <c r="GIF58" s="25"/>
      <c r="GIG58" s="25"/>
      <c r="GIH58" s="25"/>
      <c r="GII58" s="25"/>
      <c r="GIJ58" s="25"/>
      <c r="GIK58" s="25"/>
      <c r="GIL58" s="25"/>
      <c r="GIM58" s="25"/>
      <c r="GIN58" s="25"/>
      <c r="GIO58" s="25"/>
      <c r="GIP58" s="25"/>
      <c r="GIQ58" s="25"/>
      <c r="GIR58" s="25"/>
      <c r="GIS58" s="25"/>
      <c r="GIT58" s="25"/>
      <c r="GIU58" s="25"/>
      <c r="GIV58" s="25"/>
      <c r="GIW58" s="25"/>
      <c r="GIX58" s="25"/>
      <c r="GIY58" s="25"/>
      <c r="GIZ58" s="25"/>
      <c r="GJA58" s="25"/>
      <c r="GJB58" s="25"/>
      <c r="GJC58" s="25"/>
      <c r="GJD58" s="25"/>
      <c r="GJE58" s="25"/>
      <c r="GJF58" s="25"/>
      <c r="GJG58" s="25"/>
      <c r="GJH58" s="25"/>
      <c r="GJI58" s="25"/>
      <c r="GJJ58" s="25"/>
      <c r="GJK58" s="25"/>
      <c r="GJL58" s="25"/>
      <c r="GJM58" s="25"/>
      <c r="GJN58" s="25"/>
      <c r="GJO58" s="25"/>
      <c r="GJP58" s="25"/>
      <c r="GJQ58" s="25"/>
      <c r="GJR58" s="25"/>
      <c r="GJS58" s="25"/>
      <c r="GJT58" s="25"/>
      <c r="GJU58" s="25"/>
      <c r="GJV58" s="25"/>
      <c r="GJW58" s="25"/>
      <c r="GJX58" s="25"/>
      <c r="GJY58" s="25"/>
      <c r="GJZ58" s="25"/>
      <c r="GKA58" s="25"/>
      <c r="GKB58" s="25"/>
      <c r="GKC58" s="25"/>
      <c r="GKD58" s="25"/>
      <c r="GKE58" s="25"/>
      <c r="GKF58" s="25"/>
      <c r="GKG58" s="25"/>
      <c r="GKH58" s="25"/>
      <c r="GKI58" s="25"/>
      <c r="GKJ58" s="25"/>
      <c r="GKK58" s="25"/>
      <c r="GKL58" s="25"/>
      <c r="GKM58" s="25"/>
      <c r="GKN58" s="25"/>
      <c r="GKO58" s="25"/>
      <c r="GKP58" s="25"/>
      <c r="GKQ58" s="25"/>
      <c r="GKR58" s="25"/>
      <c r="GKS58" s="25"/>
      <c r="GKT58" s="25"/>
      <c r="GKU58" s="25"/>
      <c r="GKV58" s="25"/>
      <c r="GKW58" s="25"/>
      <c r="GKX58" s="25"/>
      <c r="GKY58" s="25"/>
      <c r="GKZ58" s="25"/>
      <c r="GLA58" s="25"/>
      <c r="GLB58" s="25"/>
      <c r="GLC58" s="25"/>
      <c r="GLD58" s="25"/>
      <c r="GLE58" s="25"/>
      <c r="GLF58" s="25"/>
      <c r="GLG58" s="25"/>
      <c r="GLH58" s="25"/>
      <c r="GLI58" s="25"/>
      <c r="GLJ58" s="25"/>
      <c r="GLK58" s="25"/>
      <c r="GLL58" s="25"/>
      <c r="GLM58" s="25"/>
      <c r="GLN58" s="25"/>
      <c r="GLO58" s="25"/>
      <c r="GLP58" s="25"/>
      <c r="GLQ58" s="25"/>
      <c r="GLR58" s="25"/>
      <c r="GLS58" s="25"/>
      <c r="GLT58" s="25"/>
      <c r="GLU58" s="25"/>
      <c r="GLV58" s="25"/>
      <c r="GLW58" s="25"/>
      <c r="GLX58" s="25"/>
      <c r="GLY58" s="25"/>
      <c r="GLZ58" s="25"/>
      <c r="GMA58" s="25"/>
      <c r="GMB58" s="25"/>
      <c r="GMC58" s="25"/>
      <c r="GMD58" s="25"/>
      <c r="GME58" s="25"/>
      <c r="GMF58" s="25"/>
      <c r="GMG58" s="25"/>
      <c r="GMH58" s="25"/>
      <c r="GMI58" s="25"/>
      <c r="GMJ58" s="25"/>
      <c r="GMK58" s="25"/>
      <c r="GML58" s="25"/>
      <c r="GMM58" s="25"/>
      <c r="GMN58" s="25"/>
      <c r="GMO58" s="25"/>
      <c r="GMP58" s="25"/>
      <c r="GMQ58" s="25"/>
      <c r="GMR58" s="25"/>
      <c r="GMS58" s="25"/>
      <c r="GMT58" s="25"/>
      <c r="GMU58" s="25"/>
      <c r="GMV58" s="25"/>
      <c r="GMW58" s="25"/>
      <c r="GMX58" s="25"/>
      <c r="GMY58" s="25"/>
      <c r="GMZ58" s="25"/>
      <c r="GNA58" s="25"/>
      <c r="GNB58" s="25"/>
      <c r="GNC58" s="25"/>
      <c r="GND58" s="25"/>
      <c r="GNE58" s="25"/>
      <c r="GNF58" s="25"/>
      <c r="GNG58" s="25"/>
      <c r="GNH58" s="25"/>
      <c r="GNI58" s="25"/>
      <c r="GNJ58" s="25"/>
      <c r="GNK58" s="25"/>
      <c r="GNL58" s="25"/>
      <c r="GNM58" s="25"/>
      <c r="GNN58" s="25"/>
      <c r="GNO58" s="25"/>
      <c r="GNP58" s="25"/>
      <c r="GNQ58" s="25"/>
      <c r="GNR58" s="25"/>
      <c r="GNS58" s="25"/>
      <c r="GNT58" s="25"/>
      <c r="GNU58" s="25"/>
      <c r="GNV58" s="25"/>
      <c r="GNW58" s="25"/>
      <c r="GNX58" s="25"/>
      <c r="GNY58" s="25"/>
      <c r="GNZ58" s="25"/>
      <c r="GOA58" s="25"/>
      <c r="GOB58" s="25"/>
      <c r="GOC58" s="25"/>
      <c r="GOD58" s="25"/>
      <c r="GOE58" s="25"/>
      <c r="GOF58" s="25"/>
      <c r="GOG58" s="25"/>
      <c r="GOH58" s="25"/>
      <c r="GOI58" s="25"/>
      <c r="GOJ58" s="25"/>
      <c r="GOK58" s="25"/>
      <c r="GOL58" s="25"/>
      <c r="GOM58" s="25"/>
      <c r="GON58" s="25"/>
      <c r="GOO58" s="25"/>
      <c r="GOP58" s="25"/>
      <c r="GOQ58" s="25"/>
      <c r="GOR58" s="25"/>
      <c r="GOS58" s="25"/>
      <c r="GOT58" s="25"/>
      <c r="GOU58" s="25"/>
      <c r="GOV58" s="25"/>
      <c r="GOW58" s="25"/>
      <c r="GOX58" s="25"/>
      <c r="GOY58" s="25"/>
      <c r="GOZ58" s="25"/>
      <c r="GPA58" s="25"/>
      <c r="GPB58" s="25"/>
      <c r="GPC58" s="25"/>
      <c r="GPD58" s="25"/>
      <c r="GPE58" s="25"/>
      <c r="GPF58" s="25"/>
      <c r="GPG58" s="25"/>
      <c r="GPH58" s="25"/>
      <c r="GPI58" s="25"/>
      <c r="GPJ58" s="25"/>
      <c r="GPK58" s="25"/>
      <c r="GPL58" s="25"/>
      <c r="GPM58" s="25"/>
      <c r="GPN58" s="25"/>
      <c r="GPO58" s="25"/>
      <c r="GPP58" s="25"/>
      <c r="GPQ58" s="25"/>
      <c r="GPR58" s="25"/>
      <c r="GPS58" s="25"/>
      <c r="GPT58" s="25"/>
      <c r="GPU58" s="25"/>
      <c r="GPV58" s="25"/>
      <c r="GPW58" s="25"/>
      <c r="GPX58" s="25"/>
      <c r="GPY58" s="25"/>
      <c r="GPZ58" s="25"/>
      <c r="GQA58" s="25"/>
      <c r="GQB58" s="25"/>
      <c r="GQC58" s="25"/>
      <c r="GQD58" s="25"/>
      <c r="GQE58" s="25"/>
      <c r="GQF58" s="25"/>
      <c r="GQG58" s="25"/>
      <c r="GQH58" s="25"/>
      <c r="GQI58" s="25"/>
      <c r="GQJ58" s="25"/>
      <c r="GQK58" s="25"/>
      <c r="GQL58" s="25"/>
      <c r="GQM58" s="25"/>
      <c r="GQN58" s="25"/>
      <c r="GQO58" s="25"/>
      <c r="GQP58" s="25"/>
      <c r="GQQ58" s="25"/>
      <c r="GQR58" s="25"/>
      <c r="GQS58" s="25"/>
      <c r="GQT58" s="25"/>
      <c r="GQU58" s="25"/>
      <c r="GQV58" s="25"/>
      <c r="GQW58" s="25"/>
      <c r="GQX58" s="25"/>
      <c r="GQY58" s="25"/>
      <c r="GQZ58" s="25"/>
      <c r="GRA58" s="25"/>
      <c r="GRB58" s="25"/>
      <c r="GRC58" s="25"/>
      <c r="GRD58" s="25"/>
      <c r="GRE58" s="25"/>
      <c r="GRF58" s="25"/>
      <c r="GRG58" s="25"/>
      <c r="GRH58" s="25"/>
      <c r="GRI58" s="25"/>
      <c r="GRJ58" s="25"/>
      <c r="GRK58" s="25"/>
      <c r="GRL58" s="25"/>
      <c r="GRM58" s="25"/>
      <c r="GRN58" s="25"/>
      <c r="GRO58" s="25"/>
      <c r="GRP58" s="25"/>
      <c r="GRQ58" s="25"/>
      <c r="GRR58" s="25"/>
      <c r="GRS58" s="25"/>
      <c r="GRT58" s="25"/>
      <c r="GRU58" s="25"/>
      <c r="GRV58" s="25"/>
      <c r="GRW58" s="25"/>
      <c r="GRX58" s="25"/>
      <c r="GRY58" s="25"/>
      <c r="GRZ58" s="25"/>
      <c r="GSA58" s="25"/>
      <c r="GSB58" s="25"/>
      <c r="GSC58" s="25"/>
      <c r="GSD58" s="25"/>
      <c r="GSE58" s="25"/>
      <c r="GSF58" s="25"/>
      <c r="GSG58" s="25"/>
      <c r="GSH58" s="25"/>
      <c r="GSI58" s="25"/>
      <c r="GSJ58" s="25"/>
      <c r="GSK58" s="25"/>
      <c r="GSL58" s="25"/>
      <c r="GSM58" s="25"/>
      <c r="GSN58" s="25"/>
      <c r="GSO58" s="25"/>
      <c r="GSP58" s="25"/>
      <c r="GSQ58" s="25"/>
      <c r="GSR58" s="25"/>
      <c r="GSS58" s="25"/>
      <c r="GST58" s="25"/>
      <c r="GSU58" s="25"/>
      <c r="GSV58" s="25"/>
      <c r="GSW58" s="25"/>
      <c r="GSX58" s="25"/>
      <c r="GSY58" s="25"/>
      <c r="GSZ58" s="25"/>
      <c r="GTA58" s="25"/>
      <c r="GTB58" s="25"/>
      <c r="GTC58" s="25"/>
      <c r="GTD58" s="25"/>
      <c r="GTE58" s="25"/>
      <c r="GTF58" s="25"/>
      <c r="GTG58" s="25"/>
      <c r="GTH58" s="25"/>
      <c r="GTI58" s="25"/>
      <c r="GTJ58" s="25"/>
      <c r="GTK58" s="25"/>
      <c r="GTL58" s="25"/>
      <c r="GTM58" s="25"/>
      <c r="GTN58" s="25"/>
      <c r="GTO58" s="25"/>
      <c r="GTP58" s="25"/>
      <c r="GTQ58" s="25"/>
      <c r="GTR58" s="25"/>
      <c r="GTS58" s="25"/>
      <c r="GTT58" s="25"/>
      <c r="GTU58" s="25"/>
      <c r="GTV58" s="25"/>
      <c r="GTW58" s="25"/>
      <c r="GTX58" s="25"/>
      <c r="GTY58" s="25"/>
      <c r="GTZ58" s="25"/>
      <c r="GUA58" s="25"/>
      <c r="GUB58" s="25"/>
      <c r="GUC58" s="25"/>
      <c r="GUD58" s="25"/>
      <c r="GUE58" s="25"/>
      <c r="GUF58" s="25"/>
      <c r="GUG58" s="25"/>
      <c r="GUH58" s="25"/>
      <c r="GUI58" s="25"/>
      <c r="GUJ58" s="25"/>
      <c r="GUK58" s="25"/>
      <c r="GUL58" s="25"/>
      <c r="GUM58" s="25"/>
      <c r="GUN58" s="25"/>
      <c r="GUO58" s="25"/>
      <c r="GUP58" s="25"/>
      <c r="GUQ58" s="25"/>
      <c r="GUR58" s="25"/>
      <c r="GUS58" s="25"/>
      <c r="GUT58" s="25"/>
      <c r="GUU58" s="25"/>
      <c r="GUV58" s="25"/>
      <c r="GUW58" s="25"/>
      <c r="GUX58" s="25"/>
      <c r="GUY58" s="25"/>
      <c r="GUZ58" s="25"/>
      <c r="GVA58" s="25"/>
      <c r="GVB58" s="25"/>
      <c r="GVC58" s="25"/>
      <c r="GVD58" s="25"/>
      <c r="GVE58" s="25"/>
      <c r="GVF58" s="25"/>
      <c r="GVG58" s="25"/>
      <c r="GVH58" s="25"/>
      <c r="GVI58" s="25"/>
      <c r="GVJ58" s="25"/>
      <c r="GVK58" s="25"/>
      <c r="GVL58" s="25"/>
      <c r="GVM58" s="25"/>
      <c r="GVN58" s="25"/>
      <c r="GVO58" s="25"/>
      <c r="GVP58" s="25"/>
      <c r="GVQ58" s="25"/>
      <c r="GVR58" s="25"/>
      <c r="GVS58" s="25"/>
      <c r="GVT58" s="25"/>
      <c r="GVU58" s="25"/>
      <c r="GVV58" s="25"/>
      <c r="GVW58" s="25"/>
      <c r="GVX58" s="25"/>
      <c r="GVY58" s="25"/>
      <c r="GVZ58" s="25"/>
      <c r="GWA58" s="25"/>
      <c r="GWB58" s="25"/>
      <c r="GWC58" s="25"/>
      <c r="GWD58" s="25"/>
      <c r="GWE58" s="25"/>
      <c r="GWF58" s="25"/>
      <c r="GWG58" s="25"/>
      <c r="GWH58" s="25"/>
      <c r="GWI58" s="25"/>
      <c r="GWJ58" s="25"/>
      <c r="GWK58" s="25"/>
      <c r="GWL58" s="25"/>
      <c r="GWM58" s="25"/>
      <c r="GWN58" s="25"/>
      <c r="GWO58" s="25"/>
      <c r="GWP58" s="25"/>
      <c r="GWQ58" s="25"/>
      <c r="GWR58" s="25"/>
      <c r="GWS58" s="25"/>
      <c r="GWT58" s="25"/>
      <c r="GWU58" s="25"/>
      <c r="GWV58" s="25"/>
      <c r="GWW58" s="25"/>
      <c r="GWX58" s="25"/>
      <c r="GWY58" s="25"/>
      <c r="GWZ58" s="25"/>
      <c r="GXA58" s="25"/>
      <c r="GXB58" s="25"/>
      <c r="GXC58" s="25"/>
      <c r="GXD58" s="25"/>
      <c r="GXE58" s="25"/>
      <c r="GXF58" s="25"/>
      <c r="GXG58" s="25"/>
      <c r="GXH58" s="25"/>
      <c r="GXI58" s="25"/>
      <c r="GXJ58" s="25"/>
      <c r="GXK58" s="25"/>
      <c r="GXL58" s="25"/>
      <c r="GXM58" s="25"/>
      <c r="GXN58" s="25"/>
      <c r="GXO58" s="25"/>
      <c r="GXP58" s="25"/>
      <c r="GXQ58" s="25"/>
      <c r="GXR58" s="25"/>
      <c r="GXS58" s="25"/>
      <c r="GXT58" s="25"/>
      <c r="GXU58" s="25"/>
      <c r="GXV58" s="25"/>
      <c r="GXW58" s="25"/>
      <c r="GXX58" s="25"/>
      <c r="GXY58" s="25"/>
      <c r="GXZ58" s="25"/>
      <c r="GYA58" s="25"/>
      <c r="GYB58" s="25"/>
      <c r="GYC58" s="25"/>
      <c r="GYD58" s="25"/>
      <c r="GYE58" s="25"/>
      <c r="GYF58" s="25"/>
      <c r="GYG58" s="25"/>
      <c r="GYH58" s="25"/>
      <c r="GYI58" s="25"/>
      <c r="GYJ58" s="25"/>
      <c r="GYK58" s="25"/>
      <c r="GYL58" s="25"/>
      <c r="GYM58" s="25"/>
      <c r="GYN58" s="25"/>
      <c r="GYO58" s="25"/>
      <c r="GYP58" s="25"/>
      <c r="GYQ58" s="25"/>
      <c r="GYR58" s="25"/>
      <c r="GYS58" s="25"/>
      <c r="GYT58" s="25"/>
      <c r="GYU58" s="25"/>
      <c r="GYV58" s="25"/>
      <c r="GYW58" s="25"/>
      <c r="GYX58" s="25"/>
      <c r="GYY58" s="25"/>
      <c r="GYZ58" s="25"/>
      <c r="GZA58" s="25"/>
      <c r="GZB58" s="25"/>
      <c r="GZC58" s="25"/>
      <c r="GZD58" s="25"/>
      <c r="GZE58" s="25"/>
      <c r="GZF58" s="25"/>
      <c r="GZG58" s="25"/>
      <c r="GZH58" s="25"/>
      <c r="GZI58" s="25"/>
      <c r="GZJ58" s="25"/>
      <c r="GZK58" s="25"/>
      <c r="GZL58" s="25"/>
      <c r="GZM58" s="25"/>
      <c r="GZN58" s="25"/>
      <c r="GZO58" s="25"/>
      <c r="GZP58" s="25"/>
      <c r="GZQ58" s="25"/>
      <c r="GZR58" s="25"/>
      <c r="GZS58" s="25"/>
      <c r="GZT58" s="25"/>
      <c r="GZU58" s="25"/>
      <c r="GZV58" s="25"/>
      <c r="GZW58" s="25"/>
      <c r="GZX58" s="25"/>
      <c r="GZY58" s="25"/>
      <c r="GZZ58" s="25"/>
      <c r="HAA58" s="25"/>
      <c r="HAB58" s="25"/>
      <c r="HAC58" s="25"/>
      <c r="HAD58" s="25"/>
      <c r="HAE58" s="25"/>
      <c r="HAF58" s="25"/>
      <c r="HAG58" s="25"/>
      <c r="HAH58" s="25"/>
      <c r="HAI58" s="25"/>
      <c r="HAJ58" s="25"/>
      <c r="HAK58" s="25"/>
      <c r="HAL58" s="25"/>
      <c r="HAM58" s="25"/>
      <c r="HAN58" s="25"/>
      <c r="HAO58" s="25"/>
      <c r="HAP58" s="25"/>
      <c r="HAQ58" s="25"/>
      <c r="HAR58" s="25"/>
      <c r="HAS58" s="25"/>
      <c r="HAT58" s="25"/>
      <c r="HAU58" s="25"/>
      <c r="HAV58" s="25"/>
      <c r="HAW58" s="25"/>
      <c r="HAX58" s="25"/>
      <c r="HAY58" s="25"/>
      <c r="HAZ58" s="25"/>
      <c r="HBA58" s="25"/>
      <c r="HBB58" s="25"/>
      <c r="HBC58" s="25"/>
      <c r="HBD58" s="25"/>
      <c r="HBE58" s="25"/>
      <c r="HBF58" s="25"/>
      <c r="HBG58" s="25"/>
      <c r="HBH58" s="25"/>
      <c r="HBI58" s="25"/>
      <c r="HBJ58" s="25"/>
      <c r="HBK58" s="25"/>
      <c r="HBL58" s="25"/>
      <c r="HBM58" s="25"/>
      <c r="HBN58" s="25"/>
      <c r="HBO58" s="25"/>
      <c r="HBP58" s="25"/>
      <c r="HBQ58" s="25"/>
      <c r="HBR58" s="25"/>
      <c r="HBS58" s="25"/>
      <c r="HBT58" s="25"/>
      <c r="HBU58" s="25"/>
      <c r="HBV58" s="25"/>
      <c r="HBW58" s="25"/>
      <c r="HBX58" s="25"/>
      <c r="HBY58" s="25"/>
      <c r="HBZ58" s="25"/>
      <c r="HCA58" s="25"/>
      <c r="HCB58" s="25"/>
      <c r="HCC58" s="25"/>
      <c r="HCD58" s="25"/>
      <c r="HCE58" s="25"/>
      <c r="HCF58" s="25"/>
      <c r="HCG58" s="25"/>
      <c r="HCH58" s="25"/>
      <c r="HCI58" s="25"/>
      <c r="HCJ58" s="25"/>
      <c r="HCK58" s="25"/>
      <c r="HCL58" s="25"/>
      <c r="HCM58" s="25"/>
      <c r="HCN58" s="25"/>
      <c r="HCO58" s="25"/>
      <c r="HCP58" s="25"/>
      <c r="HCQ58" s="25"/>
      <c r="HCR58" s="25"/>
      <c r="HCS58" s="25"/>
      <c r="HCT58" s="25"/>
      <c r="HCU58" s="25"/>
      <c r="HCV58" s="25"/>
      <c r="HCW58" s="25"/>
      <c r="HCX58" s="25"/>
      <c r="HCY58" s="25"/>
      <c r="HCZ58" s="25"/>
      <c r="HDA58" s="25"/>
      <c r="HDB58" s="25"/>
      <c r="HDC58" s="25"/>
      <c r="HDD58" s="25"/>
      <c r="HDE58" s="25"/>
      <c r="HDF58" s="25"/>
      <c r="HDG58" s="25"/>
      <c r="HDH58" s="25"/>
      <c r="HDI58" s="25"/>
      <c r="HDJ58" s="25"/>
      <c r="HDK58" s="25"/>
      <c r="HDL58" s="25"/>
      <c r="HDM58" s="25"/>
      <c r="HDN58" s="25"/>
      <c r="HDO58" s="25"/>
      <c r="HDP58" s="25"/>
      <c r="HDQ58" s="25"/>
      <c r="HDR58" s="25"/>
      <c r="HDS58" s="25"/>
      <c r="HDT58" s="25"/>
      <c r="HDU58" s="25"/>
      <c r="HDV58" s="25"/>
      <c r="HDW58" s="25"/>
      <c r="HDX58" s="25"/>
      <c r="HDY58" s="25"/>
      <c r="HDZ58" s="25"/>
      <c r="HEA58" s="25"/>
      <c r="HEB58" s="25"/>
      <c r="HEC58" s="25"/>
      <c r="HED58" s="25"/>
      <c r="HEE58" s="25"/>
      <c r="HEF58" s="25"/>
      <c r="HEG58" s="25"/>
      <c r="HEH58" s="25"/>
      <c r="HEI58" s="25"/>
      <c r="HEJ58" s="25"/>
      <c r="HEK58" s="25"/>
      <c r="HEL58" s="25"/>
      <c r="HEM58" s="25"/>
      <c r="HEN58" s="25"/>
      <c r="HEO58" s="25"/>
      <c r="HEP58" s="25"/>
      <c r="HEQ58" s="25"/>
      <c r="HER58" s="25"/>
      <c r="HES58" s="25"/>
      <c r="HET58" s="25"/>
      <c r="HEU58" s="25"/>
      <c r="HEV58" s="25"/>
      <c r="HEW58" s="25"/>
      <c r="HEX58" s="25"/>
      <c r="HEY58" s="25"/>
      <c r="HEZ58" s="25"/>
      <c r="HFA58" s="25"/>
      <c r="HFB58" s="25"/>
      <c r="HFC58" s="25"/>
      <c r="HFD58" s="25"/>
      <c r="HFE58" s="25"/>
      <c r="HFF58" s="25"/>
      <c r="HFG58" s="25"/>
      <c r="HFH58" s="25"/>
      <c r="HFI58" s="25"/>
      <c r="HFJ58" s="25"/>
      <c r="HFK58" s="25"/>
      <c r="HFL58" s="25"/>
      <c r="HFM58" s="25"/>
      <c r="HFN58" s="25"/>
      <c r="HFO58" s="25"/>
      <c r="HFP58" s="25"/>
      <c r="HFQ58" s="25"/>
      <c r="HFR58" s="25"/>
      <c r="HFS58" s="25"/>
      <c r="HFT58" s="25"/>
      <c r="HFU58" s="25"/>
      <c r="HFV58" s="25"/>
      <c r="HFW58" s="25"/>
      <c r="HFX58" s="25"/>
      <c r="HFY58" s="25"/>
      <c r="HFZ58" s="25"/>
      <c r="HGA58" s="25"/>
      <c r="HGB58" s="25"/>
      <c r="HGC58" s="25"/>
      <c r="HGD58" s="25"/>
      <c r="HGE58" s="25"/>
      <c r="HGF58" s="25"/>
      <c r="HGG58" s="25"/>
      <c r="HGH58" s="25"/>
      <c r="HGI58" s="25"/>
      <c r="HGJ58" s="25"/>
      <c r="HGK58" s="25"/>
      <c r="HGL58" s="25"/>
      <c r="HGM58" s="25"/>
      <c r="HGN58" s="25"/>
      <c r="HGO58" s="25"/>
      <c r="HGP58" s="25"/>
      <c r="HGQ58" s="25"/>
      <c r="HGR58" s="25"/>
      <c r="HGS58" s="25"/>
      <c r="HGT58" s="25"/>
      <c r="HGU58" s="25"/>
      <c r="HGV58" s="25"/>
      <c r="HGW58" s="25"/>
      <c r="HGX58" s="25"/>
      <c r="HGY58" s="25"/>
      <c r="HGZ58" s="25"/>
      <c r="HHA58" s="25"/>
      <c r="HHB58" s="25"/>
      <c r="HHC58" s="25"/>
      <c r="HHD58" s="25"/>
      <c r="HHE58" s="25"/>
      <c r="HHF58" s="25"/>
      <c r="HHG58" s="25"/>
      <c r="HHH58" s="25"/>
      <c r="HHI58" s="25"/>
      <c r="HHJ58" s="25"/>
      <c r="HHK58" s="25"/>
      <c r="HHL58" s="25"/>
      <c r="HHM58" s="25"/>
      <c r="HHN58" s="25"/>
      <c r="HHO58" s="25"/>
      <c r="HHP58" s="25"/>
      <c r="HHQ58" s="25"/>
      <c r="HHR58" s="25"/>
      <c r="HHS58" s="25"/>
      <c r="HHT58" s="25"/>
      <c r="HHU58" s="25"/>
      <c r="HHV58" s="25"/>
      <c r="HHW58" s="25"/>
      <c r="HHX58" s="25"/>
      <c r="HHY58" s="25"/>
      <c r="HHZ58" s="25"/>
      <c r="HIA58" s="25"/>
      <c r="HIB58" s="25"/>
      <c r="HIC58" s="25"/>
      <c r="HID58" s="25"/>
      <c r="HIE58" s="25"/>
      <c r="HIF58" s="25"/>
      <c r="HIG58" s="25"/>
      <c r="HIH58" s="25"/>
      <c r="HII58" s="25"/>
      <c r="HIJ58" s="25"/>
      <c r="HIK58" s="25"/>
      <c r="HIL58" s="25"/>
      <c r="HIM58" s="25"/>
      <c r="HIN58" s="25"/>
      <c r="HIO58" s="25"/>
      <c r="HIP58" s="25"/>
      <c r="HIQ58" s="25"/>
      <c r="HIR58" s="25"/>
      <c r="HIS58" s="25"/>
      <c r="HIT58" s="25"/>
      <c r="HIU58" s="25"/>
      <c r="HIV58" s="25"/>
      <c r="HIW58" s="25"/>
      <c r="HIX58" s="25"/>
      <c r="HIY58" s="25"/>
      <c r="HIZ58" s="25"/>
      <c r="HJA58" s="25"/>
      <c r="HJB58" s="25"/>
      <c r="HJC58" s="25"/>
      <c r="HJD58" s="25"/>
      <c r="HJE58" s="25"/>
      <c r="HJF58" s="25"/>
      <c r="HJG58" s="25"/>
      <c r="HJH58" s="25"/>
      <c r="HJI58" s="25"/>
      <c r="HJJ58" s="25"/>
      <c r="HJK58" s="25"/>
      <c r="HJL58" s="25"/>
      <c r="HJM58" s="25"/>
      <c r="HJN58" s="25"/>
      <c r="HJO58" s="25"/>
      <c r="HJP58" s="25"/>
      <c r="HJQ58" s="25"/>
      <c r="HJR58" s="25"/>
      <c r="HJS58" s="25"/>
      <c r="HJT58" s="25"/>
      <c r="HJU58" s="25"/>
      <c r="HJV58" s="25"/>
      <c r="HJW58" s="25"/>
      <c r="HJX58" s="25"/>
      <c r="HJY58" s="25"/>
      <c r="HJZ58" s="25"/>
      <c r="HKA58" s="25"/>
      <c r="HKB58" s="25"/>
      <c r="HKC58" s="25"/>
      <c r="HKD58" s="25"/>
      <c r="HKE58" s="25"/>
      <c r="HKF58" s="25"/>
      <c r="HKG58" s="25"/>
      <c r="HKH58" s="25"/>
      <c r="HKI58" s="25"/>
      <c r="HKJ58" s="25"/>
      <c r="HKK58" s="25"/>
      <c r="HKL58" s="25"/>
      <c r="HKM58" s="25"/>
      <c r="HKN58" s="25"/>
      <c r="HKO58" s="25"/>
      <c r="HKP58" s="25"/>
      <c r="HKQ58" s="25"/>
      <c r="HKR58" s="25"/>
      <c r="HKS58" s="25"/>
      <c r="HKT58" s="25"/>
      <c r="HKU58" s="25"/>
      <c r="HKV58" s="25"/>
      <c r="HKW58" s="25"/>
      <c r="HKX58" s="25"/>
      <c r="HKY58" s="25"/>
      <c r="HKZ58" s="25"/>
      <c r="HLA58" s="25"/>
      <c r="HLB58" s="25"/>
      <c r="HLC58" s="25"/>
      <c r="HLD58" s="25"/>
      <c r="HLE58" s="25"/>
      <c r="HLF58" s="25"/>
      <c r="HLG58" s="25"/>
      <c r="HLH58" s="25"/>
      <c r="HLI58" s="25"/>
      <c r="HLJ58" s="25"/>
      <c r="HLK58" s="25"/>
      <c r="HLL58" s="25"/>
      <c r="HLM58" s="25"/>
      <c r="HLN58" s="25"/>
      <c r="HLO58" s="25"/>
      <c r="HLP58" s="25"/>
      <c r="HLQ58" s="25"/>
      <c r="HLR58" s="25"/>
      <c r="HLS58" s="25"/>
      <c r="HLT58" s="25"/>
      <c r="HLU58" s="25"/>
      <c r="HLV58" s="25"/>
      <c r="HLW58" s="25"/>
      <c r="HLX58" s="25"/>
      <c r="HLY58" s="25"/>
      <c r="HLZ58" s="25"/>
      <c r="HMA58" s="25"/>
      <c r="HMB58" s="25"/>
      <c r="HMC58" s="25"/>
      <c r="HMD58" s="25"/>
      <c r="HME58" s="25"/>
      <c r="HMF58" s="25"/>
      <c r="HMG58" s="25"/>
      <c r="HMH58" s="25"/>
      <c r="HMI58" s="25"/>
      <c r="HMJ58" s="25"/>
      <c r="HMK58" s="25"/>
      <c r="HML58" s="25"/>
      <c r="HMM58" s="25"/>
      <c r="HMN58" s="25"/>
      <c r="HMO58" s="25"/>
      <c r="HMP58" s="25"/>
      <c r="HMQ58" s="25"/>
      <c r="HMR58" s="25"/>
      <c r="HMS58" s="25"/>
      <c r="HMT58" s="25"/>
      <c r="HMU58" s="25"/>
      <c r="HMV58" s="25"/>
      <c r="HMW58" s="25"/>
      <c r="HMX58" s="25"/>
      <c r="HMY58" s="25"/>
      <c r="HMZ58" s="25"/>
      <c r="HNA58" s="25"/>
      <c r="HNB58" s="25"/>
      <c r="HNC58" s="25"/>
      <c r="HND58" s="25"/>
      <c r="HNE58" s="25"/>
      <c r="HNF58" s="25"/>
      <c r="HNG58" s="25"/>
      <c r="HNH58" s="25"/>
      <c r="HNI58" s="25"/>
      <c r="HNJ58" s="25"/>
      <c r="HNK58" s="25"/>
      <c r="HNL58" s="25"/>
      <c r="HNM58" s="25"/>
      <c r="HNN58" s="25"/>
      <c r="HNO58" s="25"/>
      <c r="HNP58" s="25"/>
      <c r="HNQ58" s="25"/>
      <c r="HNR58" s="25"/>
      <c r="HNS58" s="25"/>
      <c r="HNT58" s="25"/>
      <c r="HNU58" s="25"/>
      <c r="HNV58" s="25"/>
      <c r="HNW58" s="25"/>
      <c r="HNX58" s="25"/>
      <c r="HNY58" s="25"/>
      <c r="HNZ58" s="25"/>
      <c r="HOA58" s="25"/>
      <c r="HOB58" s="25"/>
      <c r="HOC58" s="25"/>
      <c r="HOD58" s="25"/>
      <c r="HOE58" s="25"/>
      <c r="HOF58" s="25"/>
      <c r="HOG58" s="25"/>
      <c r="HOH58" s="25"/>
      <c r="HOI58" s="25"/>
      <c r="HOJ58" s="25"/>
      <c r="HOK58" s="25"/>
      <c r="HOL58" s="25"/>
      <c r="HOM58" s="25"/>
      <c r="HON58" s="25"/>
      <c r="HOO58" s="25"/>
      <c r="HOP58" s="25"/>
      <c r="HOQ58" s="25"/>
      <c r="HOR58" s="25"/>
      <c r="HOS58" s="25"/>
      <c r="HOT58" s="25"/>
      <c r="HOU58" s="25"/>
      <c r="HOV58" s="25"/>
      <c r="HOW58" s="25"/>
      <c r="HOX58" s="25"/>
      <c r="HOY58" s="25"/>
      <c r="HOZ58" s="25"/>
      <c r="HPA58" s="25"/>
      <c r="HPB58" s="25"/>
      <c r="HPC58" s="25"/>
      <c r="HPD58" s="25"/>
      <c r="HPE58" s="25"/>
      <c r="HPF58" s="25"/>
      <c r="HPG58" s="25"/>
      <c r="HPH58" s="25"/>
      <c r="HPI58" s="25"/>
      <c r="HPJ58" s="25"/>
      <c r="HPK58" s="25"/>
      <c r="HPL58" s="25"/>
      <c r="HPM58" s="25"/>
      <c r="HPN58" s="25"/>
      <c r="HPO58" s="25"/>
      <c r="HPP58" s="25"/>
      <c r="HPQ58" s="25"/>
      <c r="HPR58" s="25"/>
      <c r="HPS58" s="25"/>
      <c r="HPT58" s="25"/>
      <c r="HPU58" s="25"/>
      <c r="HPV58" s="25"/>
      <c r="HPW58" s="25"/>
      <c r="HPX58" s="25"/>
      <c r="HPY58" s="25"/>
      <c r="HPZ58" s="25"/>
      <c r="HQA58" s="25"/>
      <c r="HQB58" s="25"/>
      <c r="HQC58" s="25"/>
      <c r="HQD58" s="25"/>
      <c r="HQE58" s="25"/>
      <c r="HQF58" s="25"/>
      <c r="HQG58" s="25"/>
      <c r="HQH58" s="25"/>
      <c r="HQI58" s="25"/>
      <c r="HQJ58" s="25"/>
      <c r="HQK58" s="25"/>
      <c r="HQL58" s="25"/>
      <c r="HQM58" s="25"/>
      <c r="HQN58" s="25"/>
      <c r="HQO58" s="25"/>
      <c r="HQP58" s="25"/>
      <c r="HQQ58" s="25"/>
      <c r="HQR58" s="25"/>
      <c r="HQS58" s="25"/>
      <c r="HQT58" s="25"/>
      <c r="HQU58" s="25"/>
      <c r="HQV58" s="25"/>
      <c r="HQW58" s="25"/>
      <c r="HQX58" s="25"/>
      <c r="HQY58" s="25"/>
      <c r="HQZ58" s="25"/>
      <c r="HRA58" s="25"/>
      <c r="HRB58" s="25"/>
      <c r="HRC58" s="25"/>
      <c r="HRD58" s="25"/>
      <c r="HRE58" s="25"/>
      <c r="HRF58" s="25"/>
      <c r="HRG58" s="25"/>
      <c r="HRH58" s="25"/>
      <c r="HRI58" s="25"/>
      <c r="HRJ58" s="25"/>
      <c r="HRK58" s="25"/>
      <c r="HRL58" s="25"/>
      <c r="HRM58" s="25"/>
      <c r="HRN58" s="25"/>
      <c r="HRO58" s="25"/>
      <c r="HRP58" s="25"/>
      <c r="HRQ58" s="25"/>
      <c r="HRR58" s="25"/>
      <c r="HRS58" s="25"/>
      <c r="HRT58" s="25"/>
      <c r="HRU58" s="25"/>
      <c r="HRV58" s="25"/>
      <c r="HRW58" s="25"/>
      <c r="HRX58" s="25"/>
      <c r="HRY58" s="25"/>
      <c r="HRZ58" s="25"/>
      <c r="HSA58" s="25"/>
      <c r="HSB58" s="25"/>
      <c r="HSC58" s="25"/>
      <c r="HSD58" s="25"/>
      <c r="HSE58" s="25"/>
      <c r="HSF58" s="25"/>
      <c r="HSG58" s="25"/>
      <c r="HSH58" s="25"/>
      <c r="HSI58" s="25"/>
      <c r="HSJ58" s="25"/>
      <c r="HSK58" s="25"/>
      <c r="HSL58" s="25"/>
      <c r="HSM58" s="25"/>
      <c r="HSN58" s="25"/>
      <c r="HSO58" s="25"/>
      <c r="HSP58" s="25"/>
      <c r="HSQ58" s="25"/>
      <c r="HSR58" s="25"/>
      <c r="HSS58" s="25"/>
      <c r="HST58" s="25"/>
      <c r="HSU58" s="25"/>
      <c r="HSV58" s="25"/>
      <c r="HSW58" s="25"/>
      <c r="HSX58" s="25"/>
      <c r="HSY58" s="25"/>
      <c r="HSZ58" s="25"/>
      <c r="HTA58" s="25"/>
      <c r="HTB58" s="25"/>
      <c r="HTC58" s="25"/>
      <c r="HTD58" s="25"/>
      <c r="HTE58" s="25"/>
      <c r="HTF58" s="25"/>
      <c r="HTG58" s="25"/>
      <c r="HTH58" s="25"/>
      <c r="HTI58" s="25"/>
      <c r="HTJ58" s="25"/>
      <c r="HTK58" s="25"/>
      <c r="HTL58" s="25"/>
      <c r="HTM58" s="25"/>
      <c r="HTN58" s="25"/>
      <c r="HTO58" s="25"/>
      <c r="HTP58" s="25"/>
      <c r="HTQ58" s="25"/>
      <c r="HTR58" s="25"/>
      <c r="HTS58" s="25"/>
      <c r="HTT58" s="25"/>
      <c r="HTU58" s="25"/>
      <c r="HTV58" s="25"/>
      <c r="HTW58" s="25"/>
      <c r="HTX58" s="25"/>
      <c r="HTY58" s="25"/>
      <c r="HTZ58" s="25"/>
      <c r="HUA58" s="25"/>
      <c r="HUB58" s="25"/>
      <c r="HUC58" s="25"/>
      <c r="HUD58" s="25"/>
      <c r="HUE58" s="25"/>
      <c r="HUF58" s="25"/>
      <c r="HUG58" s="25"/>
      <c r="HUH58" s="25"/>
      <c r="HUI58" s="25"/>
      <c r="HUJ58" s="25"/>
      <c r="HUK58" s="25"/>
      <c r="HUL58" s="25"/>
      <c r="HUM58" s="25"/>
      <c r="HUN58" s="25"/>
      <c r="HUO58" s="25"/>
      <c r="HUP58" s="25"/>
      <c r="HUQ58" s="25"/>
      <c r="HUR58" s="25"/>
      <c r="HUS58" s="25"/>
      <c r="HUT58" s="25"/>
      <c r="HUU58" s="25"/>
      <c r="HUV58" s="25"/>
      <c r="HUW58" s="25"/>
      <c r="HUX58" s="25"/>
      <c r="HUY58" s="25"/>
      <c r="HUZ58" s="25"/>
      <c r="HVA58" s="25"/>
      <c r="HVB58" s="25"/>
      <c r="HVC58" s="25"/>
      <c r="HVD58" s="25"/>
      <c r="HVE58" s="25"/>
      <c r="HVF58" s="25"/>
      <c r="HVG58" s="25"/>
      <c r="HVH58" s="25"/>
      <c r="HVI58" s="25"/>
      <c r="HVJ58" s="25"/>
      <c r="HVK58" s="25"/>
      <c r="HVL58" s="25"/>
      <c r="HVM58" s="25"/>
      <c r="HVN58" s="25"/>
      <c r="HVO58" s="25"/>
      <c r="HVP58" s="25"/>
      <c r="HVQ58" s="25"/>
      <c r="HVR58" s="25"/>
      <c r="HVS58" s="25"/>
      <c r="HVT58" s="25"/>
      <c r="HVU58" s="25"/>
      <c r="HVV58" s="25"/>
      <c r="HVW58" s="25"/>
      <c r="HVX58" s="25"/>
      <c r="HVY58" s="25"/>
      <c r="HVZ58" s="25"/>
      <c r="HWA58" s="25"/>
      <c r="HWB58" s="25"/>
      <c r="HWC58" s="25"/>
      <c r="HWD58" s="25"/>
      <c r="HWE58" s="25"/>
      <c r="HWF58" s="25"/>
      <c r="HWG58" s="25"/>
      <c r="HWH58" s="25"/>
      <c r="HWI58" s="25"/>
      <c r="HWJ58" s="25"/>
      <c r="HWK58" s="25"/>
      <c r="HWL58" s="25"/>
      <c r="HWM58" s="25"/>
      <c r="HWN58" s="25"/>
      <c r="HWO58" s="25"/>
      <c r="HWP58" s="25"/>
      <c r="HWQ58" s="25"/>
      <c r="HWR58" s="25"/>
      <c r="HWS58" s="25"/>
      <c r="HWT58" s="25"/>
      <c r="HWU58" s="25"/>
      <c r="HWV58" s="25"/>
      <c r="HWW58" s="25"/>
      <c r="HWX58" s="25"/>
      <c r="HWY58" s="25"/>
      <c r="HWZ58" s="25"/>
      <c r="HXA58" s="25"/>
      <c r="HXB58" s="25"/>
      <c r="HXC58" s="25"/>
      <c r="HXD58" s="25"/>
      <c r="HXE58" s="25"/>
      <c r="HXF58" s="25"/>
      <c r="HXG58" s="25"/>
      <c r="HXH58" s="25"/>
      <c r="HXI58" s="25"/>
      <c r="HXJ58" s="25"/>
      <c r="HXK58" s="25"/>
      <c r="HXL58" s="25"/>
      <c r="HXM58" s="25"/>
      <c r="HXN58" s="25"/>
      <c r="HXO58" s="25"/>
      <c r="HXP58" s="25"/>
      <c r="HXQ58" s="25"/>
      <c r="HXR58" s="25"/>
      <c r="HXS58" s="25"/>
      <c r="HXT58" s="25"/>
      <c r="HXU58" s="25"/>
      <c r="HXV58" s="25"/>
      <c r="HXW58" s="25"/>
      <c r="HXX58" s="25"/>
      <c r="HXY58" s="25"/>
      <c r="HXZ58" s="25"/>
      <c r="HYA58" s="25"/>
      <c r="HYB58" s="25"/>
      <c r="HYC58" s="25"/>
      <c r="HYD58" s="25"/>
      <c r="HYE58" s="25"/>
      <c r="HYF58" s="25"/>
      <c r="HYG58" s="25"/>
      <c r="HYH58" s="25"/>
      <c r="HYI58" s="25"/>
      <c r="HYJ58" s="25"/>
      <c r="HYK58" s="25"/>
      <c r="HYL58" s="25"/>
      <c r="HYM58" s="25"/>
      <c r="HYN58" s="25"/>
      <c r="HYO58" s="25"/>
      <c r="HYP58" s="25"/>
      <c r="HYQ58" s="25"/>
      <c r="HYR58" s="25"/>
      <c r="HYS58" s="25"/>
      <c r="HYT58" s="25"/>
      <c r="HYU58" s="25"/>
      <c r="HYV58" s="25"/>
      <c r="HYW58" s="25"/>
      <c r="HYX58" s="25"/>
      <c r="HYY58" s="25"/>
      <c r="HYZ58" s="25"/>
      <c r="HZA58" s="25"/>
      <c r="HZB58" s="25"/>
      <c r="HZC58" s="25"/>
      <c r="HZD58" s="25"/>
      <c r="HZE58" s="25"/>
      <c r="HZF58" s="25"/>
      <c r="HZG58" s="25"/>
      <c r="HZH58" s="25"/>
      <c r="HZI58" s="25"/>
      <c r="HZJ58" s="25"/>
      <c r="HZK58" s="25"/>
      <c r="HZL58" s="25"/>
      <c r="HZM58" s="25"/>
      <c r="HZN58" s="25"/>
      <c r="HZO58" s="25"/>
      <c r="HZP58" s="25"/>
      <c r="HZQ58" s="25"/>
      <c r="HZR58" s="25"/>
      <c r="HZS58" s="25"/>
      <c r="HZT58" s="25"/>
      <c r="HZU58" s="25"/>
      <c r="HZV58" s="25"/>
      <c r="HZW58" s="25"/>
      <c r="HZX58" s="25"/>
      <c r="HZY58" s="25"/>
      <c r="HZZ58" s="25"/>
      <c r="IAA58" s="25"/>
      <c r="IAB58" s="25"/>
      <c r="IAC58" s="25"/>
      <c r="IAD58" s="25"/>
      <c r="IAE58" s="25"/>
      <c r="IAF58" s="25"/>
      <c r="IAG58" s="25"/>
      <c r="IAH58" s="25"/>
      <c r="IAI58" s="25"/>
      <c r="IAJ58" s="25"/>
      <c r="IAK58" s="25"/>
      <c r="IAL58" s="25"/>
      <c r="IAM58" s="25"/>
      <c r="IAN58" s="25"/>
      <c r="IAO58" s="25"/>
      <c r="IAP58" s="25"/>
      <c r="IAQ58" s="25"/>
      <c r="IAR58" s="25"/>
      <c r="IAS58" s="25"/>
      <c r="IAT58" s="25"/>
      <c r="IAU58" s="25"/>
      <c r="IAV58" s="25"/>
      <c r="IAW58" s="25"/>
      <c r="IAX58" s="25"/>
      <c r="IAY58" s="25"/>
      <c r="IAZ58" s="25"/>
      <c r="IBA58" s="25"/>
      <c r="IBB58" s="25"/>
      <c r="IBC58" s="25"/>
      <c r="IBD58" s="25"/>
      <c r="IBE58" s="25"/>
      <c r="IBF58" s="25"/>
      <c r="IBG58" s="25"/>
      <c r="IBH58" s="25"/>
      <c r="IBI58" s="25"/>
      <c r="IBJ58" s="25"/>
      <c r="IBK58" s="25"/>
      <c r="IBL58" s="25"/>
      <c r="IBM58" s="25"/>
      <c r="IBN58" s="25"/>
      <c r="IBO58" s="25"/>
      <c r="IBP58" s="25"/>
      <c r="IBQ58" s="25"/>
      <c r="IBR58" s="25"/>
      <c r="IBS58" s="25"/>
      <c r="IBT58" s="25"/>
      <c r="IBU58" s="25"/>
      <c r="IBV58" s="25"/>
      <c r="IBW58" s="25"/>
      <c r="IBX58" s="25"/>
      <c r="IBY58" s="25"/>
      <c r="IBZ58" s="25"/>
      <c r="ICA58" s="25"/>
      <c r="ICB58" s="25"/>
      <c r="ICC58" s="25"/>
      <c r="ICD58" s="25"/>
      <c r="ICE58" s="25"/>
      <c r="ICF58" s="25"/>
      <c r="ICG58" s="25"/>
      <c r="ICH58" s="25"/>
      <c r="ICI58" s="25"/>
      <c r="ICJ58" s="25"/>
      <c r="ICK58" s="25"/>
      <c r="ICL58" s="25"/>
      <c r="ICM58" s="25"/>
      <c r="ICN58" s="25"/>
      <c r="ICO58" s="25"/>
      <c r="ICP58" s="25"/>
      <c r="ICQ58" s="25"/>
      <c r="ICR58" s="25"/>
      <c r="ICS58" s="25"/>
      <c r="ICT58" s="25"/>
      <c r="ICU58" s="25"/>
      <c r="ICV58" s="25"/>
      <c r="ICW58" s="25"/>
      <c r="ICX58" s="25"/>
      <c r="ICY58" s="25"/>
      <c r="ICZ58" s="25"/>
      <c r="IDA58" s="25"/>
      <c r="IDB58" s="25"/>
      <c r="IDC58" s="25"/>
      <c r="IDD58" s="25"/>
      <c r="IDE58" s="25"/>
      <c r="IDF58" s="25"/>
      <c r="IDG58" s="25"/>
      <c r="IDH58" s="25"/>
      <c r="IDI58" s="25"/>
      <c r="IDJ58" s="25"/>
      <c r="IDK58" s="25"/>
      <c r="IDL58" s="25"/>
      <c r="IDM58" s="25"/>
      <c r="IDN58" s="25"/>
      <c r="IDO58" s="25"/>
      <c r="IDP58" s="25"/>
      <c r="IDQ58" s="25"/>
      <c r="IDR58" s="25"/>
      <c r="IDS58" s="25"/>
      <c r="IDT58" s="25"/>
      <c r="IDU58" s="25"/>
      <c r="IDV58" s="25"/>
      <c r="IDW58" s="25"/>
      <c r="IDX58" s="25"/>
      <c r="IDY58" s="25"/>
      <c r="IDZ58" s="25"/>
      <c r="IEA58" s="25"/>
      <c r="IEB58" s="25"/>
      <c r="IEC58" s="25"/>
      <c r="IED58" s="25"/>
      <c r="IEE58" s="25"/>
      <c r="IEF58" s="25"/>
      <c r="IEG58" s="25"/>
      <c r="IEH58" s="25"/>
      <c r="IEI58" s="25"/>
      <c r="IEJ58" s="25"/>
      <c r="IEK58" s="25"/>
      <c r="IEL58" s="25"/>
      <c r="IEM58" s="25"/>
      <c r="IEN58" s="25"/>
      <c r="IEO58" s="25"/>
      <c r="IEP58" s="25"/>
      <c r="IEQ58" s="25"/>
      <c r="IER58" s="25"/>
      <c r="IES58" s="25"/>
      <c r="IET58" s="25"/>
      <c r="IEU58" s="25"/>
      <c r="IEV58" s="25"/>
      <c r="IEW58" s="25"/>
      <c r="IEX58" s="25"/>
      <c r="IEY58" s="25"/>
      <c r="IEZ58" s="25"/>
      <c r="IFA58" s="25"/>
      <c r="IFB58" s="25"/>
      <c r="IFC58" s="25"/>
      <c r="IFD58" s="25"/>
      <c r="IFE58" s="25"/>
      <c r="IFF58" s="25"/>
      <c r="IFG58" s="25"/>
      <c r="IFH58" s="25"/>
      <c r="IFI58" s="25"/>
      <c r="IFJ58" s="25"/>
      <c r="IFK58" s="25"/>
      <c r="IFL58" s="25"/>
      <c r="IFM58" s="25"/>
      <c r="IFN58" s="25"/>
      <c r="IFO58" s="25"/>
      <c r="IFP58" s="25"/>
      <c r="IFQ58" s="25"/>
      <c r="IFR58" s="25"/>
      <c r="IFS58" s="25"/>
      <c r="IFT58" s="25"/>
      <c r="IFU58" s="25"/>
      <c r="IFV58" s="25"/>
      <c r="IFW58" s="25"/>
      <c r="IFX58" s="25"/>
      <c r="IFY58" s="25"/>
      <c r="IFZ58" s="25"/>
      <c r="IGA58" s="25"/>
      <c r="IGB58" s="25"/>
      <c r="IGC58" s="25"/>
      <c r="IGD58" s="25"/>
      <c r="IGE58" s="25"/>
      <c r="IGF58" s="25"/>
      <c r="IGG58" s="25"/>
      <c r="IGH58" s="25"/>
      <c r="IGI58" s="25"/>
      <c r="IGJ58" s="25"/>
      <c r="IGK58" s="25"/>
      <c r="IGL58" s="25"/>
      <c r="IGM58" s="25"/>
      <c r="IGN58" s="25"/>
      <c r="IGO58" s="25"/>
      <c r="IGP58" s="25"/>
      <c r="IGQ58" s="25"/>
      <c r="IGR58" s="25"/>
      <c r="IGS58" s="25"/>
      <c r="IGT58" s="25"/>
      <c r="IGU58" s="25"/>
      <c r="IGV58" s="25"/>
      <c r="IGW58" s="25"/>
      <c r="IGX58" s="25"/>
      <c r="IGY58" s="25"/>
      <c r="IGZ58" s="25"/>
      <c r="IHA58" s="25"/>
      <c r="IHB58" s="25"/>
      <c r="IHC58" s="25"/>
      <c r="IHD58" s="25"/>
      <c r="IHE58" s="25"/>
      <c r="IHF58" s="25"/>
      <c r="IHG58" s="25"/>
      <c r="IHH58" s="25"/>
      <c r="IHI58" s="25"/>
      <c r="IHJ58" s="25"/>
      <c r="IHK58" s="25"/>
      <c r="IHL58" s="25"/>
      <c r="IHM58" s="25"/>
      <c r="IHN58" s="25"/>
      <c r="IHO58" s="25"/>
      <c r="IHP58" s="25"/>
      <c r="IHQ58" s="25"/>
      <c r="IHR58" s="25"/>
      <c r="IHS58" s="25"/>
      <c r="IHT58" s="25"/>
      <c r="IHU58" s="25"/>
      <c r="IHV58" s="25"/>
      <c r="IHW58" s="25"/>
      <c r="IHX58" s="25"/>
      <c r="IHY58" s="25"/>
      <c r="IHZ58" s="25"/>
      <c r="IIA58" s="25"/>
      <c r="IIB58" s="25"/>
      <c r="IIC58" s="25"/>
      <c r="IID58" s="25"/>
      <c r="IIE58" s="25"/>
      <c r="IIF58" s="25"/>
      <c r="IIG58" s="25"/>
      <c r="IIH58" s="25"/>
      <c r="III58" s="25"/>
      <c r="IIJ58" s="25"/>
      <c r="IIK58" s="25"/>
      <c r="IIL58" s="25"/>
      <c r="IIM58" s="25"/>
      <c r="IIN58" s="25"/>
      <c r="IIO58" s="25"/>
      <c r="IIP58" s="25"/>
      <c r="IIQ58" s="25"/>
      <c r="IIR58" s="25"/>
      <c r="IIS58" s="25"/>
      <c r="IIT58" s="25"/>
      <c r="IIU58" s="25"/>
      <c r="IIV58" s="25"/>
      <c r="IIW58" s="25"/>
      <c r="IIX58" s="25"/>
      <c r="IIY58" s="25"/>
      <c r="IIZ58" s="25"/>
      <c r="IJA58" s="25"/>
      <c r="IJB58" s="25"/>
      <c r="IJC58" s="25"/>
      <c r="IJD58" s="25"/>
      <c r="IJE58" s="25"/>
      <c r="IJF58" s="25"/>
      <c r="IJG58" s="25"/>
      <c r="IJH58" s="25"/>
      <c r="IJI58" s="25"/>
      <c r="IJJ58" s="25"/>
      <c r="IJK58" s="25"/>
      <c r="IJL58" s="25"/>
      <c r="IJM58" s="25"/>
      <c r="IJN58" s="25"/>
      <c r="IJO58" s="25"/>
      <c r="IJP58" s="25"/>
      <c r="IJQ58" s="25"/>
      <c r="IJR58" s="25"/>
      <c r="IJS58" s="25"/>
      <c r="IJT58" s="25"/>
      <c r="IJU58" s="25"/>
      <c r="IJV58" s="25"/>
      <c r="IJW58" s="25"/>
      <c r="IJX58" s="25"/>
      <c r="IJY58" s="25"/>
      <c r="IJZ58" s="25"/>
      <c r="IKA58" s="25"/>
      <c r="IKB58" s="25"/>
      <c r="IKC58" s="25"/>
      <c r="IKD58" s="25"/>
      <c r="IKE58" s="25"/>
      <c r="IKF58" s="25"/>
      <c r="IKG58" s="25"/>
      <c r="IKH58" s="25"/>
      <c r="IKI58" s="25"/>
      <c r="IKJ58" s="25"/>
      <c r="IKK58" s="25"/>
      <c r="IKL58" s="25"/>
      <c r="IKM58" s="25"/>
      <c r="IKN58" s="25"/>
      <c r="IKO58" s="25"/>
      <c r="IKP58" s="25"/>
      <c r="IKQ58" s="25"/>
      <c r="IKR58" s="25"/>
      <c r="IKS58" s="25"/>
      <c r="IKT58" s="25"/>
      <c r="IKU58" s="25"/>
      <c r="IKV58" s="25"/>
      <c r="IKW58" s="25"/>
      <c r="IKX58" s="25"/>
      <c r="IKY58" s="25"/>
      <c r="IKZ58" s="25"/>
      <c r="ILA58" s="25"/>
      <c r="ILB58" s="25"/>
      <c r="ILC58" s="25"/>
      <c r="ILD58" s="25"/>
      <c r="ILE58" s="25"/>
      <c r="ILF58" s="25"/>
      <c r="ILG58" s="25"/>
      <c r="ILH58" s="25"/>
      <c r="ILI58" s="25"/>
      <c r="ILJ58" s="25"/>
      <c r="ILK58" s="25"/>
      <c r="ILL58" s="25"/>
      <c r="ILM58" s="25"/>
      <c r="ILN58" s="25"/>
      <c r="ILO58" s="25"/>
      <c r="ILP58" s="25"/>
      <c r="ILQ58" s="25"/>
      <c r="ILR58" s="25"/>
      <c r="ILS58" s="25"/>
      <c r="ILT58" s="25"/>
      <c r="ILU58" s="25"/>
      <c r="ILV58" s="25"/>
      <c r="ILW58" s="25"/>
      <c r="ILX58" s="25"/>
      <c r="ILY58" s="25"/>
      <c r="ILZ58" s="25"/>
      <c r="IMA58" s="25"/>
      <c r="IMB58" s="25"/>
      <c r="IMC58" s="25"/>
      <c r="IMD58" s="25"/>
      <c r="IME58" s="25"/>
      <c r="IMF58" s="25"/>
      <c r="IMG58" s="25"/>
      <c r="IMH58" s="25"/>
      <c r="IMI58" s="25"/>
      <c r="IMJ58" s="25"/>
      <c r="IMK58" s="25"/>
      <c r="IML58" s="25"/>
      <c r="IMM58" s="25"/>
      <c r="IMN58" s="25"/>
      <c r="IMO58" s="25"/>
      <c r="IMP58" s="25"/>
      <c r="IMQ58" s="25"/>
      <c r="IMR58" s="25"/>
      <c r="IMS58" s="25"/>
      <c r="IMT58" s="25"/>
      <c r="IMU58" s="25"/>
      <c r="IMV58" s="25"/>
      <c r="IMW58" s="25"/>
      <c r="IMX58" s="25"/>
      <c r="IMY58" s="25"/>
      <c r="IMZ58" s="25"/>
      <c r="INA58" s="25"/>
      <c r="INB58" s="25"/>
      <c r="INC58" s="25"/>
      <c r="IND58" s="25"/>
      <c r="INE58" s="25"/>
      <c r="INF58" s="25"/>
      <c r="ING58" s="25"/>
      <c r="INH58" s="25"/>
      <c r="INI58" s="25"/>
      <c r="INJ58" s="25"/>
      <c r="INK58" s="25"/>
      <c r="INL58" s="25"/>
      <c r="INM58" s="25"/>
      <c r="INN58" s="25"/>
      <c r="INO58" s="25"/>
      <c r="INP58" s="25"/>
      <c r="INQ58" s="25"/>
      <c r="INR58" s="25"/>
      <c r="INS58" s="25"/>
      <c r="INT58" s="25"/>
      <c r="INU58" s="25"/>
      <c r="INV58" s="25"/>
      <c r="INW58" s="25"/>
      <c r="INX58" s="25"/>
      <c r="INY58" s="25"/>
      <c r="INZ58" s="25"/>
      <c r="IOA58" s="25"/>
      <c r="IOB58" s="25"/>
      <c r="IOC58" s="25"/>
      <c r="IOD58" s="25"/>
      <c r="IOE58" s="25"/>
      <c r="IOF58" s="25"/>
      <c r="IOG58" s="25"/>
      <c r="IOH58" s="25"/>
      <c r="IOI58" s="25"/>
      <c r="IOJ58" s="25"/>
      <c r="IOK58" s="25"/>
      <c r="IOL58" s="25"/>
      <c r="IOM58" s="25"/>
      <c r="ION58" s="25"/>
      <c r="IOO58" s="25"/>
      <c r="IOP58" s="25"/>
      <c r="IOQ58" s="25"/>
      <c r="IOR58" s="25"/>
      <c r="IOS58" s="25"/>
      <c r="IOT58" s="25"/>
      <c r="IOU58" s="25"/>
      <c r="IOV58" s="25"/>
      <c r="IOW58" s="25"/>
      <c r="IOX58" s="25"/>
      <c r="IOY58" s="25"/>
      <c r="IOZ58" s="25"/>
      <c r="IPA58" s="25"/>
      <c r="IPB58" s="25"/>
      <c r="IPC58" s="25"/>
      <c r="IPD58" s="25"/>
      <c r="IPE58" s="25"/>
      <c r="IPF58" s="25"/>
      <c r="IPG58" s="25"/>
      <c r="IPH58" s="25"/>
      <c r="IPI58" s="25"/>
      <c r="IPJ58" s="25"/>
      <c r="IPK58" s="25"/>
      <c r="IPL58" s="25"/>
      <c r="IPM58" s="25"/>
      <c r="IPN58" s="25"/>
      <c r="IPO58" s="25"/>
      <c r="IPP58" s="25"/>
      <c r="IPQ58" s="25"/>
      <c r="IPR58" s="25"/>
      <c r="IPS58" s="25"/>
      <c r="IPT58" s="25"/>
      <c r="IPU58" s="25"/>
      <c r="IPV58" s="25"/>
      <c r="IPW58" s="25"/>
      <c r="IPX58" s="25"/>
      <c r="IPY58" s="25"/>
      <c r="IPZ58" s="25"/>
      <c r="IQA58" s="25"/>
      <c r="IQB58" s="25"/>
      <c r="IQC58" s="25"/>
      <c r="IQD58" s="25"/>
      <c r="IQE58" s="25"/>
      <c r="IQF58" s="25"/>
      <c r="IQG58" s="25"/>
      <c r="IQH58" s="25"/>
      <c r="IQI58" s="25"/>
      <c r="IQJ58" s="25"/>
      <c r="IQK58" s="25"/>
      <c r="IQL58" s="25"/>
      <c r="IQM58" s="25"/>
      <c r="IQN58" s="25"/>
      <c r="IQO58" s="25"/>
      <c r="IQP58" s="25"/>
      <c r="IQQ58" s="25"/>
      <c r="IQR58" s="25"/>
      <c r="IQS58" s="25"/>
      <c r="IQT58" s="25"/>
      <c r="IQU58" s="25"/>
      <c r="IQV58" s="25"/>
      <c r="IQW58" s="25"/>
      <c r="IQX58" s="25"/>
      <c r="IQY58" s="25"/>
      <c r="IQZ58" s="25"/>
      <c r="IRA58" s="25"/>
      <c r="IRB58" s="25"/>
      <c r="IRC58" s="25"/>
      <c r="IRD58" s="25"/>
      <c r="IRE58" s="25"/>
      <c r="IRF58" s="25"/>
      <c r="IRG58" s="25"/>
      <c r="IRH58" s="25"/>
      <c r="IRI58" s="25"/>
      <c r="IRJ58" s="25"/>
      <c r="IRK58" s="25"/>
      <c r="IRL58" s="25"/>
      <c r="IRM58" s="25"/>
      <c r="IRN58" s="25"/>
      <c r="IRO58" s="25"/>
      <c r="IRP58" s="25"/>
      <c r="IRQ58" s="25"/>
      <c r="IRR58" s="25"/>
      <c r="IRS58" s="25"/>
      <c r="IRT58" s="25"/>
      <c r="IRU58" s="25"/>
      <c r="IRV58" s="25"/>
      <c r="IRW58" s="25"/>
      <c r="IRX58" s="25"/>
      <c r="IRY58" s="25"/>
      <c r="IRZ58" s="25"/>
      <c r="ISA58" s="25"/>
      <c r="ISB58" s="25"/>
      <c r="ISC58" s="25"/>
      <c r="ISD58" s="25"/>
      <c r="ISE58" s="25"/>
      <c r="ISF58" s="25"/>
      <c r="ISG58" s="25"/>
      <c r="ISH58" s="25"/>
      <c r="ISI58" s="25"/>
      <c r="ISJ58" s="25"/>
      <c r="ISK58" s="25"/>
      <c r="ISL58" s="25"/>
      <c r="ISM58" s="25"/>
      <c r="ISN58" s="25"/>
      <c r="ISO58" s="25"/>
      <c r="ISP58" s="25"/>
      <c r="ISQ58" s="25"/>
      <c r="ISR58" s="25"/>
      <c r="ISS58" s="25"/>
      <c r="IST58" s="25"/>
      <c r="ISU58" s="25"/>
      <c r="ISV58" s="25"/>
      <c r="ISW58" s="25"/>
      <c r="ISX58" s="25"/>
      <c r="ISY58" s="25"/>
      <c r="ISZ58" s="25"/>
      <c r="ITA58" s="25"/>
      <c r="ITB58" s="25"/>
      <c r="ITC58" s="25"/>
      <c r="ITD58" s="25"/>
      <c r="ITE58" s="25"/>
      <c r="ITF58" s="25"/>
      <c r="ITG58" s="25"/>
      <c r="ITH58" s="25"/>
      <c r="ITI58" s="25"/>
      <c r="ITJ58" s="25"/>
      <c r="ITK58" s="25"/>
      <c r="ITL58" s="25"/>
      <c r="ITM58" s="25"/>
      <c r="ITN58" s="25"/>
      <c r="ITO58" s="25"/>
      <c r="ITP58" s="25"/>
      <c r="ITQ58" s="25"/>
      <c r="ITR58" s="25"/>
      <c r="ITS58" s="25"/>
      <c r="ITT58" s="25"/>
      <c r="ITU58" s="25"/>
      <c r="ITV58" s="25"/>
      <c r="ITW58" s="25"/>
      <c r="ITX58" s="25"/>
      <c r="ITY58" s="25"/>
      <c r="ITZ58" s="25"/>
      <c r="IUA58" s="25"/>
      <c r="IUB58" s="25"/>
      <c r="IUC58" s="25"/>
      <c r="IUD58" s="25"/>
      <c r="IUE58" s="25"/>
      <c r="IUF58" s="25"/>
      <c r="IUG58" s="25"/>
      <c r="IUH58" s="25"/>
      <c r="IUI58" s="25"/>
      <c r="IUJ58" s="25"/>
      <c r="IUK58" s="25"/>
      <c r="IUL58" s="25"/>
      <c r="IUM58" s="25"/>
      <c r="IUN58" s="25"/>
      <c r="IUO58" s="25"/>
      <c r="IUP58" s="25"/>
      <c r="IUQ58" s="25"/>
      <c r="IUR58" s="25"/>
      <c r="IUS58" s="25"/>
      <c r="IUT58" s="25"/>
      <c r="IUU58" s="25"/>
      <c r="IUV58" s="25"/>
      <c r="IUW58" s="25"/>
      <c r="IUX58" s="25"/>
      <c r="IUY58" s="25"/>
      <c r="IUZ58" s="25"/>
      <c r="IVA58" s="25"/>
      <c r="IVB58" s="25"/>
      <c r="IVC58" s="25"/>
      <c r="IVD58" s="25"/>
      <c r="IVE58" s="25"/>
      <c r="IVF58" s="25"/>
      <c r="IVG58" s="25"/>
      <c r="IVH58" s="25"/>
      <c r="IVI58" s="25"/>
      <c r="IVJ58" s="25"/>
      <c r="IVK58" s="25"/>
      <c r="IVL58" s="25"/>
      <c r="IVM58" s="25"/>
      <c r="IVN58" s="25"/>
      <c r="IVO58" s="25"/>
      <c r="IVP58" s="25"/>
      <c r="IVQ58" s="25"/>
      <c r="IVR58" s="25"/>
      <c r="IVS58" s="25"/>
      <c r="IVT58" s="25"/>
      <c r="IVU58" s="25"/>
      <c r="IVV58" s="25"/>
      <c r="IVW58" s="25"/>
      <c r="IVX58" s="25"/>
      <c r="IVY58" s="25"/>
      <c r="IVZ58" s="25"/>
      <c r="IWA58" s="25"/>
      <c r="IWB58" s="25"/>
      <c r="IWC58" s="25"/>
      <c r="IWD58" s="25"/>
      <c r="IWE58" s="25"/>
      <c r="IWF58" s="25"/>
      <c r="IWG58" s="25"/>
      <c r="IWH58" s="25"/>
      <c r="IWI58" s="25"/>
      <c r="IWJ58" s="25"/>
      <c r="IWK58" s="25"/>
      <c r="IWL58" s="25"/>
      <c r="IWM58" s="25"/>
      <c r="IWN58" s="25"/>
      <c r="IWO58" s="25"/>
      <c r="IWP58" s="25"/>
      <c r="IWQ58" s="25"/>
      <c r="IWR58" s="25"/>
      <c r="IWS58" s="25"/>
      <c r="IWT58" s="25"/>
      <c r="IWU58" s="25"/>
      <c r="IWV58" s="25"/>
      <c r="IWW58" s="25"/>
      <c r="IWX58" s="25"/>
      <c r="IWY58" s="25"/>
      <c r="IWZ58" s="25"/>
      <c r="IXA58" s="25"/>
      <c r="IXB58" s="25"/>
      <c r="IXC58" s="25"/>
      <c r="IXD58" s="25"/>
      <c r="IXE58" s="25"/>
      <c r="IXF58" s="25"/>
      <c r="IXG58" s="25"/>
      <c r="IXH58" s="25"/>
      <c r="IXI58" s="25"/>
      <c r="IXJ58" s="25"/>
      <c r="IXK58" s="25"/>
      <c r="IXL58" s="25"/>
      <c r="IXM58" s="25"/>
      <c r="IXN58" s="25"/>
      <c r="IXO58" s="25"/>
      <c r="IXP58" s="25"/>
      <c r="IXQ58" s="25"/>
      <c r="IXR58" s="25"/>
      <c r="IXS58" s="25"/>
      <c r="IXT58" s="25"/>
      <c r="IXU58" s="25"/>
      <c r="IXV58" s="25"/>
      <c r="IXW58" s="25"/>
      <c r="IXX58" s="25"/>
      <c r="IXY58" s="25"/>
      <c r="IXZ58" s="25"/>
      <c r="IYA58" s="25"/>
      <c r="IYB58" s="25"/>
      <c r="IYC58" s="25"/>
      <c r="IYD58" s="25"/>
      <c r="IYE58" s="25"/>
      <c r="IYF58" s="25"/>
      <c r="IYG58" s="25"/>
      <c r="IYH58" s="25"/>
      <c r="IYI58" s="25"/>
      <c r="IYJ58" s="25"/>
      <c r="IYK58" s="25"/>
      <c r="IYL58" s="25"/>
      <c r="IYM58" s="25"/>
      <c r="IYN58" s="25"/>
      <c r="IYO58" s="25"/>
      <c r="IYP58" s="25"/>
      <c r="IYQ58" s="25"/>
      <c r="IYR58" s="25"/>
      <c r="IYS58" s="25"/>
      <c r="IYT58" s="25"/>
      <c r="IYU58" s="25"/>
      <c r="IYV58" s="25"/>
      <c r="IYW58" s="25"/>
      <c r="IYX58" s="25"/>
      <c r="IYY58" s="25"/>
      <c r="IYZ58" s="25"/>
      <c r="IZA58" s="25"/>
      <c r="IZB58" s="25"/>
      <c r="IZC58" s="25"/>
      <c r="IZD58" s="25"/>
      <c r="IZE58" s="25"/>
      <c r="IZF58" s="25"/>
      <c r="IZG58" s="25"/>
      <c r="IZH58" s="25"/>
      <c r="IZI58" s="25"/>
      <c r="IZJ58" s="25"/>
      <c r="IZK58" s="25"/>
      <c r="IZL58" s="25"/>
      <c r="IZM58" s="25"/>
      <c r="IZN58" s="25"/>
      <c r="IZO58" s="25"/>
      <c r="IZP58" s="25"/>
      <c r="IZQ58" s="25"/>
      <c r="IZR58" s="25"/>
      <c r="IZS58" s="25"/>
      <c r="IZT58" s="25"/>
      <c r="IZU58" s="25"/>
      <c r="IZV58" s="25"/>
      <c r="IZW58" s="25"/>
      <c r="IZX58" s="25"/>
      <c r="IZY58" s="25"/>
      <c r="IZZ58" s="25"/>
      <c r="JAA58" s="25"/>
      <c r="JAB58" s="25"/>
      <c r="JAC58" s="25"/>
      <c r="JAD58" s="25"/>
      <c r="JAE58" s="25"/>
      <c r="JAF58" s="25"/>
      <c r="JAG58" s="25"/>
      <c r="JAH58" s="25"/>
      <c r="JAI58" s="25"/>
      <c r="JAJ58" s="25"/>
      <c r="JAK58" s="25"/>
      <c r="JAL58" s="25"/>
      <c r="JAM58" s="25"/>
      <c r="JAN58" s="25"/>
      <c r="JAO58" s="25"/>
      <c r="JAP58" s="25"/>
      <c r="JAQ58" s="25"/>
      <c r="JAR58" s="25"/>
      <c r="JAS58" s="25"/>
      <c r="JAT58" s="25"/>
      <c r="JAU58" s="25"/>
      <c r="JAV58" s="25"/>
      <c r="JAW58" s="25"/>
      <c r="JAX58" s="25"/>
      <c r="JAY58" s="25"/>
      <c r="JAZ58" s="25"/>
      <c r="JBA58" s="25"/>
      <c r="JBB58" s="25"/>
      <c r="JBC58" s="25"/>
      <c r="JBD58" s="25"/>
      <c r="JBE58" s="25"/>
      <c r="JBF58" s="25"/>
      <c r="JBG58" s="25"/>
      <c r="JBH58" s="25"/>
      <c r="JBI58" s="25"/>
      <c r="JBJ58" s="25"/>
      <c r="JBK58" s="25"/>
      <c r="JBL58" s="25"/>
      <c r="JBM58" s="25"/>
      <c r="JBN58" s="25"/>
      <c r="JBO58" s="25"/>
      <c r="JBP58" s="25"/>
      <c r="JBQ58" s="25"/>
      <c r="JBR58" s="25"/>
      <c r="JBS58" s="25"/>
      <c r="JBT58" s="25"/>
      <c r="JBU58" s="25"/>
      <c r="JBV58" s="25"/>
      <c r="JBW58" s="25"/>
      <c r="JBX58" s="25"/>
      <c r="JBY58" s="25"/>
      <c r="JBZ58" s="25"/>
      <c r="JCA58" s="25"/>
      <c r="JCB58" s="25"/>
      <c r="JCC58" s="25"/>
      <c r="JCD58" s="25"/>
      <c r="JCE58" s="25"/>
      <c r="JCF58" s="25"/>
      <c r="JCG58" s="25"/>
      <c r="JCH58" s="25"/>
      <c r="JCI58" s="25"/>
      <c r="JCJ58" s="25"/>
      <c r="JCK58" s="25"/>
      <c r="JCL58" s="25"/>
      <c r="JCM58" s="25"/>
      <c r="JCN58" s="25"/>
      <c r="JCO58" s="25"/>
      <c r="JCP58" s="25"/>
      <c r="JCQ58" s="25"/>
      <c r="JCR58" s="25"/>
      <c r="JCS58" s="25"/>
      <c r="JCT58" s="25"/>
      <c r="JCU58" s="25"/>
      <c r="JCV58" s="25"/>
      <c r="JCW58" s="25"/>
      <c r="JCX58" s="25"/>
      <c r="JCY58" s="25"/>
      <c r="JCZ58" s="25"/>
      <c r="JDA58" s="25"/>
      <c r="JDB58" s="25"/>
      <c r="JDC58" s="25"/>
      <c r="JDD58" s="25"/>
      <c r="JDE58" s="25"/>
      <c r="JDF58" s="25"/>
      <c r="JDG58" s="25"/>
      <c r="JDH58" s="25"/>
      <c r="JDI58" s="25"/>
      <c r="JDJ58" s="25"/>
      <c r="JDK58" s="25"/>
      <c r="JDL58" s="25"/>
      <c r="JDM58" s="25"/>
      <c r="JDN58" s="25"/>
      <c r="JDO58" s="25"/>
      <c r="JDP58" s="25"/>
      <c r="JDQ58" s="25"/>
      <c r="JDR58" s="25"/>
      <c r="JDS58" s="25"/>
      <c r="JDT58" s="25"/>
      <c r="JDU58" s="25"/>
      <c r="JDV58" s="25"/>
      <c r="JDW58" s="25"/>
      <c r="JDX58" s="25"/>
      <c r="JDY58" s="25"/>
      <c r="JDZ58" s="25"/>
      <c r="JEA58" s="25"/>
      <c r="JEB58" s="25"/>
      <c r="JEC58" s="25"/>
      <c r="JED58" s="25"/>
      <c r="JEE58" s="25"/>
      <c r="JEF58" s="25"/>
      <c r="JEG58" s="25"/>
      <c r="JEH58" s="25"/>
      <c r="JEI58" s="25"/>
      <c r="JEJ58" s="25"/>
      <c r="JEK58" s="25"/>
      <c r="JEL58" s="25"/>
      <c r="JEM58" s="25"/>
      <c r="JEN58" s="25"/>
      <c r="JEO58" s="25"/>
      <c r="JEP58" s="25"/>
      <c r="JEQ58" s="25"/>
      <c r="JER58" s="25"/>
      <c r="JES58" s="25"/>
      <c r="JET58" s="25"/>
      <c r="JEU58" s="25"/>
      <c r="JEV58" s="25"/>
      <c r="JEW58" s="25"/>
      <c r="JEX58" s="25"/>
      <c r="JEY58" s="25"/>
      <c r="JEZ58" s="25"/>
      <c r="JFA58" s="25"/>
      <c r="JFB58" s="25"/>
      <c r="JFC58" s="25"/>
      <c r="JFD58" s="25"/>
      <c r="JFE58" s="25"/>
      <c r="JFF58" s="25"/>
      <c r="JFG58" s="25"/>
      <c r="JFH58" s="25"/>
      <c r="JFI58" s="25"/>
      <c r="JFJ58" s="25"/>
      <c r="JFK58" s="25"/>
      <c r="JFL58" s="25"/>
      <c r="JFM58" s="25"/>
      <c r="JFN58" s="25"/>
      <c r="JFO58" s="25"/>
      <c r="JFP58" s="25"/>
      <c r="JFQ58" s="25"/>
      <c r="JFR58" s="25"/>
      <c r="JFS58" s="25"/>
      <c r="JFT58" s="25"/>
      <c r="JFU58" s="25"/>
      <c r="JFV58" s="25"/>
      <c r="JFW58" s="25"/>
      <c r="JFX58" s="25"/>
      <c r="JFY58" s="25"/>
      <c r="JFZ58" s="25"/>
      <c r="JGA58" s="25"/>
      <c r="JGB58" s="25"/>
      <c r="JGC58" s="25"/>
      <c r="JGD58" s="25"/>
      <c r="JGE58" s="25"/>
      <c r="JGF58" s="25"/>
      <c r="JGG58" s="25"/>
      <c r="JGH58" s="25"/>
      <c r="JGI58" s="25"/>
      <c r="JGJ58" s="25"/>
      <c r="JGK58" s="25"/>
      <c r="JGL58" s="25"/>
      <c r="JGM58" s="25"/>
      <c r="JGN58" s="25"/>
      <c r="JGO58" s="25"/>
      <c r="JGP58" s="25"/>
      <c r="JGQ58" s="25"/>
      <c r="JGR58" s="25"/>
      <c r="JGS58" s="25"/>
      <c r="JGT58" s="25"/>
      <c r="JGU58" s="25"/>
      <c r="JGV58" s="25"/>
      <c r="JGW58" s="25"/>
      <c r="JGX58" s="25"/>
      <c r="JGY58" s="25"/>
      <c r="JGZ58" s="25"/>
      <c r="JHA58" s="25"/>
      <c r="JHB58" s="25"/>
      <c r="JHC58" s="25"/>
      <c r="JHD58" s="25"/>
      <c r="JHE58" s="25"/>
      <c r="JHF58" s="25"/>
      <c r="JHG58" s="25"/>
      <c r="JHH58" s="25"/>
      <c r="JHI58" s="25"/>
      <c r="JHJ58" s="25"/>
      <c r="JHK58" s="25"/>
      <c r="JHL58" s="25"/>
      <c r="JHM58" s="25"/>
      <c r="JHN58" s="25"/>
      <c r="JHO58" s="25"/>
      <c r="JHP58" s="25"/>
      <c r="JHQ58" s="25"/>
      <c r="JHR58" s="25"/>
      <c r="JHS58" s="25"/>
      <c r="JHT58" s="25"/>
      <c r="JHU58" s="25"/>
      <c r="JHV58" s="25"/>
      <c r="JHW58" s="25"/>
      <c r="JHX58" s="25"/>
      <c r="JHY58" s="25"/>
      <c r="JHZ58" s="25"/>
      <c r="JIA58" s="25"/>
      <c r="JIB58" s="25"/>
      <c r="JIC58" s="25"/>
      <c r="JID58" s="25"/>
      <c r="JIE58" s="25"/>
      <c r="JIF58" s="25"/>
      <c r="JIG58" s="25"/>
      <c r="JIH58" s="25"/>
      <c r="JII58" s="25"/>
      <c r="JIJ58" s="25"/>
      <c r="JIK58" s="25"/>
      <c r="JIL58" s="25"/>
      <c r="JIM58" s="25"/>
      <c r="JIN58" s="25"/>
      <c r="JIO58" s="25"/>
      <c r="JIP58" s="25"/>
      <c r="JIQ58" s="25"/>
      <c r="JIR58" s="25"/>
      <c r="JIS58" s="25"/>
      <c r="JIT58" s="25"/>
      <c r="JIU58" s="25"/>
      <c r="JIV58" s="25"/>
      <c r="JIW58" s="25"/>
      <c r="JIX58" s="25"/>
      <c r="JIY58" s="25"/>
      <c r="JIZ58" s="25"/>
      <c r="JJA58" s="25"/>
      <c r="JJB58" s="25"/>
      <c r="JJC58" s="25"/>
      <c r="JJD58" s="25"/>
      <c r="JJE58" s="25"/>
      <c r="JJF58" s="25"/>
      <c r="JJG58" s="25"/>
      <c r="JJH58" s="25"/>
      <c r="JJI58" s="25"/>
      <c r="JJJ58" s="25"/>
      <c r="JJK58" s="25"/>
      <c r="JJL58" s="25"/>
      <c r="JJM58" s="25"/>
      <c r="JJN58" s="25"/>
      <c r="JJO58" s="25"/>
      <c r="JJP58" s="25"/>
      <c r="JJQ58" s="25"/>
      <c r="JJR58" s="25"/>
      <c r="JJS58" s="25"/>
      <c r="JJT58" s="25"/>
      <c r="JJU58" s="25"/>
      <c r="JJV58" s="25"/>
      <c r="JJW58" s="25"/>
      <c r="JJX58" s="25"/>
      <c r="JJY58" s="25"/>
      <c r="JJZ58" s="25"/>
      <c r="JKA58" s="25"/>
      <c r="JKB58" s="25"/>
      <c r="JKC58" s="25"/>
      <c r="JKD58" s="25"/>
      <c r="JKE58" s="25"/>
      <c r="JKF58" s="25"/>
      <c r="JKG58" s="25"/>
      <c r="JKH58" s="25"/>
      <c r="JKI58" s="25"/>
      <c r="JKJ58" s="25"/>
      <c r="JKK58" s="25"/>
      <c r="JKL58" s="25"/>
      <c r="JKM58" s="25"/>
      <c r="JKN58" s="25"/>
      <c r="JKO58" s="25"/>
      <c r="JKP58" s="25"/>
      <c r="JKQ58" s="25"/>
      <c r="JKR58" s="25"/>
      <c r="JKS58" s="25"/>
      <c r="JKT58" s="25"/>
      <c r="JKU58" s="25"/>
      <c r="JKV58" s="25"/>
      <c r="JKW58" s="25"/>
      <c r="JKX58" s="25"/>
      <c r="JKY58" s="25"/>
      <c r="JKZ58" s="25"/>
      <c r="JLA58" s="25"/>
      <c r="JLB58" s="25"/>
      <c r="JLC58" s="25"/>
      <c r="JLD58" s="25"/>
      <c r="JLE58" s="25"/>
      <c r="JLF58" s="25"/>
      <c r="JLG58" s="25"/>
      <c r="JLH58" s="25"/>
      <c r="JLI58" s="25"/>
      <c r="JLJ58" s="25"/>
      <c r="JLK58" s="25"/>
      <c r="JLL58" s="25"/>
      <c r="JLM58" s="25"/>
      <c r="JLN58" s="25"/>
      <c r="JLO58" s="25"/>
      <c r="JLP58" s="25"/>
      <c r="JLQ58" s="25"/>
      <c r="JLR58" s="25"/>
      <c r="JLS58" s="25"/>
      <c r="JLT58" s="25"/>
      <c r="JLU58" s="25"/>
      <c r="JLV58" s="25"/>
      <c r="JLW58" s="25"/>
      <c r="JLX58" s="25"/>
      <c r="JLY58" s="25"/>
      <c r="JLZ58" s="25"/>
      <c r="JMA58" s="25"/>
      <c r="JMB58" s="25"/>
      <c r="JMC58" s="25"/>
      <c r="JMD58" s="25"/>
      <c r="JME58" s="25"/>
      <c r="JMF58" s="25"/>
      <c r="JMG58" s="25"/>
      <c r="JMH58" s="25"/>
      <c r="JMI58" s="25"/>
      <c r="JMJ58" s="25"/>
      <c r="JMK58" s="25"/>
      <c r="JML58" s="25"/>
      <c r="JMM58" s="25"/>
      <c r="JMN58" s="25"/>
      <c r="JMO58" s="25"/>
      <c r="JMP58" s="25"/>
      <c r="JMQ58" s="25"/>
      <c r="JMR58" s="25"/>
      <c r="JMS58" s="25"/>
      <c r="JMT58" s="25"/>
      <c r="JMU58" s="25"/>
      <c r="JMV58" s="25"/>
      <c r="JMW58" s="25"/>
      <c r="JMX58" s="25"/>
      <c r="JMY58" s="25"/>
      <c r="JMZ58" s="25"/>
      <c r="JNA58" s="25"/>
      <c r="JNB58" s="25"/>
      <c r="JNC58" s="25"/>
      <c r="JND58" s="25"/>
      <c r="JNE58" s="25"/>
      <c r="JNF58" s="25"/>
      <c r="JNG58" s="25"/>
      <c r="JNH58" s="25"/>
      <c r="JNI58" s="25"/>
      <c r="JNJ58" s="25"/>
      <c r="JNK58" s="25"/>
      <c r="JNL58" s="25"/>
      <c r="JNM58" s="25"/>
      <c r="JNN58" s="25"/>
      <c r="JNO58" s="25"/>
      <c r="JNP58" s="25"/>
      <c r="JNQ58" s="25"/>
      <c r="JNR58" s="25"/>
      <c r="JNS58" s="25"/>
      <c r="JNT58" s="25"/>
      <c r="JNU58" s="25"/>
      <c r="JNV58" s="25"/>
      <c r="JNW58" s="25"/>
      <c r="JNX58" s="25"/>
      <c r="JNY58" s="25"/>
      <c r="JNZ58" s="25"/>
      <c r="JOA58" s="25"/>
      <c r="JOB58" s="25"/>
      <c r="JOC58" s="25"/>
      <c r="JOD58" s="25"/>
      <c r="JOE58" s="25"/>
      <c r="JOF58" s="25"/>
      <c r="JOG58" s="25"/>
      <c r="JOH58" s="25"/>
      <c r="JOI58" s="25"/>
      <c r="JOJ58" s="25"/>
      <c r="JOK58" s="25"/>
      <c r="JOL58" s="25"/>
      <c r="JOM58" s="25"/>
      <c r="JON58" s="25"/>
      <c r="JOO58" s="25"/>
      <c r="JOP58" s="25"/>
      <c r="JOQ58" s="25"/>
      <c r="JOR58" s="25"/>
      <c r="JOS58" s="25"/>
      <c r="JOT58" s="25"/>
      <c r="JOU58" s="25"/>
      <c r="JOV58" s="25"/>
      <c r="JOW58" s="25"/>
      <c r="JOX58" s="25"/>
      <c r="JOY58" s="25"/>
      <c r="JOZ58" s="25"/>
      <c r="JPA58" s="25"/>
      <c r="JPB58" s="25"/>
      <c r="JPC58" s="25"/>
      <c r="JPD58" s="25"/>
      <c r="JPE58" s="25"/>
      <c r="JPF58" s="25"/>
      <c r="JPG58" s="25"/>
      <c r="JPH58" s="25"/>
      <c r="JPI58" s="25"/>
      <c r="JPJ58" s="25"/>
      <c r="JPK58" s="25"/>
      <c r="JPL58" s="25"/>
      <c r="JPM58" s="25"/>
      <c r="JPN58" s="25"/>
      <c r="JPO58" s="25"/>
      <c r="JPP58" s="25"/>
      <c r="JPQ58" s="25"/>
      <c r="JPR58" s="25"/>
      <c r="JPS58" s="25"/>
      <c r="JPT58" s="25"/>
      <c r="JPU58" s="25"/>
      <c r="JPV58" s="25"/>
      <c r="JPW58" s="25"/>
      <c r="JPX58" s="25"/>
      <c r="JPY58" s="25"/>
      <c r="JPZ58" s="25"/>
      <c r="JQA58" s="25"/>
      <c r="JQB58" s="25"/>
      <c r="JQC58" s="25"/>
      <c r="JQD58" s="25"/>
      <c r="JQE58" s="25"/>
      <c r="JQF58" s="25"/>
      <c r="JQG58" s="25"/>
      <c r="JQH58" s="25"/>
      <c r="JQI58" s="25"/>
      <c r="JQJ58" s="25"/>
      <c r="JQK58" s="25"/>
      <c r="JQL58" s="25"/>
      <c r="JQM58" s="25"/>
      <c r="JQN58" s="25"/>
      <c r="JQO58" s="25"/>
      <c r="JQP58" s="25"/>
      <c r="JQQ58" s="25"/>
      <c r="JQR58" s="25"/>
      <c r="JQS58" s="25"/>
      <c r="JQT58" s="25"/>
      <c r="JQU58" s="25"/>
      <c r="JQV58" s="25"/>
      <c r="JQW58" s="25"/>
      <c r="JQX58" s="25"/>
      <c r="JQY58" s="25"/>
      <c r="JQZ58" s="25"/>
      <c r="JRA58" s="25"/>
      <c r="JRB58" s="25"/>
      <c r="JRC58" s="25"/>
      <c r="JRD58" s="25"/>
      <c r="JRE58" s="25"/>
      <c r="JRF58" s="25"/>
      <c r="JRG58" s="25"/>
      <c r="JRH58" s="25"/>
      <c r="JRI58" s="25"/>
      <c r="JRJ58" s="25"/>
      <c r="JRK58" s="25"/>
      <c r="JRL58" s="25"/>
      <c r="JRM58" s="25"/>
      <c r="JRN58" s="25"/>
      <c r="JRO58" s="25"/>
      <c r="JRP58" s="25"/>
      <c r="JRQ58" s="25"/>
      <c r="JRR58" s="25"/>
      <c r="JRS58" s="25"/>
      <c r="JRT58" s="25"/>
      <c r="JRU58" s="25"/>
      <c r="JRV58" s="25"/>
      <c r="JRW58" s="25"/>
      <c r="JRX58" s="25"/>
      <c r="JRY58" s="25"/>
      <c r="JRZ58" s="25"/>
      <c r="JSA58" s="25"/>
      <c r="JSB58" s="25"/>
      <c r="JSC58" s="25"/>
      <c r="JSD58" s="25"/>
      <c r="JSE58" s="25"/>
      <c r="JSF58" s="25"/>
      <c r="JSG58" s="25"/>
      <c r="JSH58" s="25"/>
      <c r="JSI58" s="25"/>
      <c r="JSJ58" s="25"/>
      <c r="JSK58" s="25"/>
      <c r="JSL58" s="25"/>
      <c r="JSM58" s="25"/>
      <c r="JSN58" s="25"/>
      <c r="JSO58" s="25"/>
      <c r="JSP58" s="25"/>
      <c r="JSQ58" s="25"/>
      <c r="JSR58" s="25"/>
      <c r="JSS58" s="25"/>
      <c r="JST58" s="25"/>
      <c r="JSU58" s="25"/>
      <c r="JSV58" s="25"/>
      <c r="JSW58" s="25"/>
      <c r="JSX58" s="25"/>
      <c r="JSY58" s="25"/>
      <c r="JSZ58" s="25"/>
      <c r="JTA58" s="25"/>
      <c r="JTB58" s="25"/>
      <c r="JTC58" s="25"/>
      <c r="JTD58" s="25"/>
      <c r="JTE58" s="25"/>
      <c r="JTF58" s="25"/>
      <c r="JTG58" s="25"/>
      <c r="JTH58" s="25"/>
      <c r="JTI58" s="25"/>
      <c r="JTJ58" s="25"/>
      <c r="JTK58" s="25"/>
      <c r="JTL58" s="25"/>
      <c r="JTM58" s="25"/>
      <c r="JTN58" s="25"/>
      <c r="JTO58" s="25"/>
      <c r="JTP58" s="25"/>
      <c r="JTQ58" s="25"/>
      <c r="JTR58" s="25"/>
      <c r="JTS58" s="25"/>
      <c r="JTT58" s="25"/>
      <c r="JTU58" s="25"/>
      <c r="JTV58" s="25"/>
      <c r="JTW58" s="25"/>
      <c r="JTX58" s="25"/>
      <c r="JTY58" s="25"/>
      <c r="JTZ58" s="25"/>
      <c r="JUA58" s="25"/>
      <c r="JUB58" s="25"/>
      <c r="JUC58" s="25"/>
      <c r="JUD58" s="25"/>
      <c r="JUE58" s="25"/>
      <c r="JUF58" s="25"/>
      <c r="JUG58" s="25"/>
      <c r="JUH58" s="25"/>
      <c r="JUI58" s="25"/>
      <c r="JUJ58" s="25"/>
      <c r="JUK58" s="25"/>
      <c r="JUL58" s="25"/>
      <c r="JUM58" s="25"/>
      <c r="JUN58" s="25"/>
      <c r="JUO58" s="25"/>
      <c r="JUP58" s="25"/>
      <c r="JUQ58" s="25"/>
      <c r="JUR58" s="25"/>
      <c r="JUS58" s="25"/>
      <c r="JUT58" s="25"/>
      <c r="JUU58" s="25"/>
      <c r="JUV58" s="25"/>
      <c r="JUW58" s="25"/>
      <c r="JUX58" s="25"/>
      <c r="JUY58" s="25"/>
      <c r="JUZ58" s="25"/>
      <c r="JVA58" s="25"/>
      <c r="JVB58" s="25"/>
      <c r="JVC58" s="25"/>
      <c r="JVD58" s="25"/>
      <c r="JVE58" s="25"/>
      <c r="JVF58" s="25"/>
      <c r="JVG58" s="25"/>
      <c r="JVH58" s="25"/>
      <c r="JVI58" s="25"/>
      <c r="JVJ58" s="25"/>
      <c r="JVK58" s="25"/>
      <c r="JVL58" s="25"/>
      <c r="JVM58" s="25"/>
      <c r="JVN58" s="25"/>
      <c r="JVO58" s="25"/>
      <c r="JVP58" s="25"/>
      <c r="JVQ58" s="25"/>
      <c r="JVR58" s="25"/>
      <c r="JVS58" s="25"/>
      <c r="JVT58" s="25"/>
      <c r="JVU58" s="25"/>
      <c r="JVV58" s="25"/>
      <c r="JVW58" s="25"/>
      <c r="JVX58" s="25"/>
      <c r="JVY58" s="25"/>
      <c r="JVZ58" s="25"/>
      <c r="JWA58" s="25"/>
      <c r="JWB58" s="25"/>
      <c r="JWC58" s="25"/>
      <c r="JWD58" s="25"/>
      <c r="JWE58" s="25"/>
      <c r="JWF58" s="25"/>
      <c r="JWG58" s="25"/>
      <c r="JWH58" s="25"/>
      <c r="JWI58" s="25"/>
      <c r="JWJ58" s="25"/>
      <c r="JWK58" s="25"/>
      <c r="JWL58" s="25"/>
      <c r="JWM58" s="25"/>
      <c r="JWN58" s="25"/>
      <c r="JWO58" s="25"/>
      <c r="JWP58" s="25"/>
      <c r="JWQ58" s="25"/>
      <c r="JWR58" s="25"/>
      <c r="JWS58" s="25"/>
      <c r="JWT58" s="25"/>
      <c r="JWU58" s="25"/>
      <c r="JWV58" s="25"/>
      <c r="JWW58" s="25"/>
      <c r="JWX58" s="25"/>
      <c r="JWY58" s="25"/>
      <c r="JWZ58" s="25"/>
      <c r="JXA58" s="25"/>
      <c r="JXB58" s="25"/>
      <c r="JXC58" s="25"/>
      <c r="JXD58" s="25"/>
      <c r="JXE58" s="25"/>
      <c r="JXF58" s="25"/>
      <c r="JXG58" s="25"/>
      <c r="JXH58" s="25"/>
      <c r="JXI58" s="25"/>
      <c r="JXJ58" s="25"/>
      <c r="JXK58" s="25"/>
      <c r="JXL58" s="25"/>
      <c r="JXM58" s="25"/>
      <c r="JXN58" s="25"/>
      <c r="JXO58" s="25"/>
      <c r="JXP58" s="25"/>
      <c r="JXQ58" s="25"/>
      <c r="JXR58" s="25"/>
      <c r="JXS58" s="25"/>
      <c r="JXT58" s="25"/>
      <c r="JXU58" s="25"/>
      <c r="JXV58" s="25"/>
      <c r="JXW58" s="25"/>
      <c r="JXX58" s="25"/>
      <c r="JXY58" s="25"/>
      <c r="JXZ58" s="25"/>
      <c r="JYA58" s="25"/>
      <c r="JYB58" s="25"/>
      <c r="JYC58" s="25"/>
      <c r="JYD58" s="25"/>
      <c r="JYE58" s="25"/>
      <c r="JYF58" s="25"/>
      <c r="JYG58" s="25"/>
      <c r="JYH58" s="25"/>
      <c r="JYI58" s="25"/>
      <c r="JYJ58" s="25"/>
      <c r="JYK58" s="25"/>
      <c r="JYL58" s="25"/>
      <c r="JYM58" s="25"/>
      <c r="JYN58" s="25"/>
      <c r="JYO58" s="25"/>
      <c r="JYP58" s="25"/>
      <c r="JYQ58" s="25"/>
      <c r="JYR58" s="25"/>
      <c r="JYS58" s="25"/>
      <c r="JYT58" s="25"/>
      <c r="JYU58" s="25"/>
      <c r="JYV58" s="25"/>
      <c r="JYW58" s="25"/>
      <c r="JYX58" s="25"/>
      <c r="JYY58" s="25"/>
      <c r="JYZ58" s="25"/>
      <c r="JZA58" s="25"/>
      <c r="JZB58" s="25"/>
      <c r="JZC58" s="25"/>
      <c r="JZD58" s="25"/>
      <c r="JZE58" s="25"/>
      <c r="JZF58" s="25"/>
      <c r="JZG58" s="25"/>
      <c r="JZH58" s="25"/>
      <c r="JZI58" s="25"/>
      <c r="JZJ58" s="25"/>
      <c r="JZK58" s="25"/>
      <c r="JZL58" s="25"/>
      <c r="JZM58" s="25"/>
      <c r="JZN58" s="25"/>
      <c r="JZO58" s="25"/>
      <c r="JZP58" s="25"/>
      <c r="JZQ58" s="25"/>
      <c r="JZR58" s="25"/>
      <c r="JZS58" s="25"/>
      <c r="JZT58" s="25"/>
      <c r="JZU58" s="25"/>
      <c r="JZV58" s="25"/>
      <c r="JZW58" s="25"/>
      <c r="JZX58" s="25"/>
      <c r="JZY58" s="25"/>
      <c r="JZZ58" s="25"/>
      <c r="KAA58" s="25"/>
      <c r="KAB58" s="25"/>
      <c r="KAC58" s="25"/>
      <c r="KAD58" s="25"/>
      <c r="KAE58" s="25"/>
      <c r="KAF58" s="25"/>
      <c r="KAG58" s="25"/>
      <c r="KAH58" s="25"/>
      <c r="KAI58" s="25"/>
      <c r="KAJ58" s="25"/>
      <c r="KAK58" s="25"/>
      <c r="KAL58" s="25"/>
      <c r="KAM58" s="25"/>
      <c r="KAN58" s="25"/>
      <c r="KAO58" s="25"/>
      <c r="KAP58" s="25"/>
      <c r="KAQ58" s="25"/>
      <c r="KAR58" s="25"/>
      <c r="KAS58" s="25"/>
      <c r="KAT58" s="25"/>
      <c r="KAU58" s="25"/>
      <c r="KAV58" s="25"/>
      <c r="KAW58" s="25"/>
      <c r="KAX58" s="25"/>
      <c r="KAY58" s="25"/>
      <c r="KAZ58" s="25"/>
      <c r="KBA58" s="25"/>
      <c r="KBB58" s="25"/>
      <c r="KBC58" s="25"/>
      <c r="KBD58" s="25"/>
      <c r="KBE58" s="25"/>
      <c r="KBF58" s="25"/>
      <c r="KBG58" s="25"/>
      <c r="KBH58" s="25"/>
      <c r="KBI58" s="25"/>
      <c r="KBJ58" s="25"/>
      <c r="KBK58" s="25"/>
      <c r="KBL58" s="25"/>
      <c r="KBM58" s="25"/>
      <c r="KBN58" s="25"/>
      <c r="KBO58" s="25"/>
      <c r="KBP58" s="25"/>
      <c r="KBQ58" s="25"/>
      <c r="KBR58" s="25"/>
      <c r="KBS58" s="25"/>
      <c r="KBT58" s="25"/>
      <c r="KBU58" s="25"/>
      <c r="KBV58" s="25"/>
      <c r="KBW58" s="25"/>
      <c r="KBX58" s="25"/>
      <c r="KBY58" s="25"/>
      <c r="KBZ58" s="25"/>
      <c r="KCA58" s="25"/>
      <c r="KCB58" s="25"/>
      <c r="KCC58" s="25"/>
      <c r="KCD58" s="25"/>
      <c r="KCE58" s="25"/>
      <c r="KCF58" s="25"/>
      <c r="KCG58" s="25"/>
      <c r="KCH58" s="25"/>
      <c r="KCI58" s="25"/>
      <c r="KCJ58" s="25"/>
      <c r="KCK58" s="25"/>
      <c r="KCL58" s="25"/>
      <c r="KCM58" s="25"/>
      <c r="KCN58" s="25"/>
      <c r="KCO58" s="25"/>
      <c r="KCP58" s="25"/>
      <c r="KCQ58" s="25"/>
      <c r="KCR58" s="25"/>
      <c r="KCS58" s="25"/>
      <c r="KCT58" s="25"/>
      <c r="KCU58" s="25"/>
      <c r="KCV58" s="25"/>
      <c r="KCW58" s="25"/>
      <c r="KCX58" s="25"/>
      <c r="KCY58" s="25"/>
      <c r="KCZ58" s="25"/>
      <c r="KDA58" s="25"/>
      <c r="KDB58" s="25"/>
      <c r="KDC58" s="25"/>
      <c r="KDD58" s="25"/>
      <c r="KDE58" s="25"/>
      <c r="KDF58" s="25"/>
      <c r="KDG58" s="25"/>
      <c r="KDH58" s="25"/>
      <c r="KDI58" s="25"/>
      <c r="KDJ58" s="25"/>
      <c r="KDK58" s="25"/>
      <c r="KDL58" s="25"/>
      <c r="KDM58" s="25"/>
      <c r="KDN58" s="25"/>
      <c r="KDO58" s="25"/>
      <c r="KDP58" s="25"/>
      <c r="KDQ58" s="25"/>
      <c r="KDR58" s="25"/>
      <c r="KDS58" s="25"/>
      <c r="KDT58" s="25"/>
      <c r="KDU58" s="25"/>
      <c r="KDV58" s="25"/>
      <c r="KDW58" s="25"/>
      <c r="KDX58" s="25"/>
      <c r="KDY58" s="25"/>
      <c r="KDZ58" s="25"/>
      <c r="KEA58" s="25"/>
      <c r="KEB58" s="25"/>
      <c r="KEC58" s="25"/>
      <c r="KED58" s="25"/>
      <c r="KEE58" s="25"/>
      <c r="KEF58" s="25"/>
      <c r="KEG58" s="25"/>
      <c r="KEH58" s="25"/>
      <c r="KEI58" s="25"/>
      <c r="KEJ58" s="25"/>
      <c r="KEK58" s="25"/>
      <c r="KEL58" s="25"/>
      <c r="KEM58" s="25"/>
      <c r="KEN58" s="25"/>
      <c r="KEO58" s="25"/>
      <c r="KEP58" s="25"/>
      <c r="KEQ58" s="25"/>
      <c r="KER58" s="25"/>
      <c r="KES58" s="25"/>
      <c r="KET58" s="25"/>
      <c r="KEU58" s="25"/>
      <c r="KEV58" s="25"/>
      <c r="KEW58" s="25"/>
      <c r="KEX58" s="25"/>
      <c r="KEY58" s="25"/>
      <c r="KEZ58" s="25"/>
      <c r="KFA58" s="25"/>
      <c r="KFB58" s="25"/>
      <c r="KFC58" s="25"/>
      <c r="KFD58" s="25"/>
      <c r="KFE58" s="25"/>
      <c r="KFF58" s="25"/>
      <c r="KFG58" s="25"/>
      <c r="KFH58" s="25"/>
      <c r="KFI58" s="25"/>
      <c r="KFJ58" s="25"/>
      <c r="KFK58" s="25"/>
      <c r="KFL58" s="25"/>
      <c r="KFM58" s="25"/>
      <c r="KFN58" s="25"/>
      <c r="KFO58" s="25"/>
      <c r="KFP58" s="25"/>
      <c r="KFQ58" s="25"/>
      <c r="KFR58" s="25"/>
      <c r="KFS58" s="25"/>
      <c r="KFT58" s="25"/>
      <c r="KFU58" s="25"/>
      <c r="KFV58" s="25"/>
      <c r="KFW58" s="25"/>
      <c r="KFX58" s="25"/>
      <c r="KFY58" s="25"/>
      <c r="KFZ58" s="25"/>
      <c r="KGA58" s="25"/>
      <c r="KGB58" s="25"/>
      <c r="KGC58" s="25"/>
      <c r="KGD58" s="25"/>
      <c r="KGE58" s="25"/>
      <c r="KGF58" s="25"/>
      <c r="KGG58" s="25"/>
      <c r="KGH58" s="25"/>
      <c r="KGI58" s="25"/>
      <c r="KGJ58" s="25"/>
      <c r="KGK58" s="25"/>
      <c r="KGL58" s="25"/>
      <c r="KGM58" s="25"/>
      <c r="KGN58" s="25"/>
      <c r="KGO58" s="25"/>
      <c r="KGP58" s="25"/>
      <c r="KGQ58" s="25"/>
      <c r="KGR58" s="25"/>
      <c r="KGS58" s="25"/>
      <c r="KGT58" s="25"/>
      <c r="KGU58" s="25"/>
      <c r="KGV58" s="25"/>
      <c r="KGW58" s="25"/>
      <c r="KGX58" s="25"/>
      <c r="KGY58" s="25"/>
      <c r="KGZ58" s="25"/>
      <c r="KHA58" s="25"/>
      <c r="KHB58" s="25"/>
      <c r="KHC58" s="25"/>
      <c r="KHD58" s="25"/>
      <c r="KHE58" s="25"/>
      <c r="KHF58" s="25"/>
      <c r="KHG58" s="25"/>
      <c r="KHH58" s="25"/>
      <c r="KHI58" s="25"/>
      <c r="KHJ58" s="25"/>
      <c r="KHK58" s="25"/>
      <c r="KHL58" s="25"/>
      <c r="KHM58" s="25"/>
      <c r="KHN58" s="25"/>
      <c r="KHO58" s="25"/>
      <c r="KHP58" s="25"/>
      <c r="KHQ58" s="25"/>
      <c r="KHR58" s="25"/>
      <c r="KHS58" s="25"/>
      <c r="KHT58" s="25"/>
      <c r="KHU58" s="25"/>
      <c r="KHV58" s="25"/>
      <c r="KHW58" s="25"/>
      <c r="KHX58" s="25"/>
      <c r="KHY58" s="25"/>
      <c r="KHZ58" s="25"/>
      <c r="KIA58" s="25"/>
      <c r="KIB58" s="25"/>
      <c r="KIC58" s="25"/>
      <c r="KID58" s="25"/>
      <c r="KIE58" s="25"/>
      <c r="KIF58" s="25"/>
      <c r="KIG58" s="25"/>
      <c r="KIH58" s="25"/>
      <c r="KII58" s="25"/>
      <c r="KIJ58" s="25"/>
      <c r="KIK58" s="25"/>
      <c r="KIL58" s="25"/>
      <c r="KIM58" s="25"/>
      <c r="KIN58" s="25"/>
      <c r="KIO58" s="25"/>
      <c r="KIP58" s="25"/>
      <c r="KIQ58" s="25"/>
      <c r="KIR58" s="25"/>
      <c r="KIS58" s="25"/>
      <c r="KIT58" s="25"/>
      <c r="KIU58" s="25"/>
      <c r="KIV58" s="25"/>
      <c r="KIW58" s="25"/>
      <c r="KIX58" s="25"/>
      <c r="KIY58" s="25"/>
      <c r="KIZ58" s="25"/>
      <c r="KJA58" s="25"/>
      <c r="KJB58" s="25"/>
      <c r="KJC58" s="25"/>
      <c r="KJD58" s="25"/>
      <c r="KJE58" s="25"/>
      <c r="KJF58" s="25"/>
      <c r="KJG58" s="25"/>
      <c r="KJH58" s="25"/>
      <c r="KJI58" s="25"/>
      <c r="KJJ58" s="25"/>
      <c r="KJK58" s="25"/>
      <c r="KJL58" s="25"/>
      <c r="KJM58" s="25"/>
      <c r="KJN58" s="25"/>
      <c r="KJO58" s="25"/>
      <c r="KJP58" s="25"/>
      <c r="KJQ58" s="25"/>
      <c r="KJR58" s="25"/>
      <c r="KJS58" s="25"/>
      <c r="KJT58" s="25"/>
      <c r="KJU58" s="25"/>
      <c r="KJV58" s="25"/>
      <c r="KJW58" s="25"/>
      <c r="KJX58" s="25"/>
      <c r="KJY58" s="25"/>
      <c r="KJZ58" s="25"/>
      <c r="KKA58" s="25"/>
      <c r="KKB58" s="25"/>
      <c r="KKC58" s="25"/>
      <c r="KKD58" s="25"/>
      <c r="KKE58" s="25"/>
      <c r="KKF58" s="25"/>
      <c r="KKG58" s="25"/>
      <c r="KKH58" s="25"/>
      <c r="KKI58" s="25"/>
      <c r="KKJ58" s="25"/>
      <c r="KKK58" s="25"/>
      <c r="KKL58" s="25"/>
      <c r="KKM58" s="25"/>
      <c r="KKN58" s="25"/>
      <c r="KKO58" s="25"/>
      <c r="KKP58" s="25"/>
      <c r="KKQ58" s="25"/>
      <c r="KKR58" s="25"/>
      <c r="KKS58" s="25"/>
      <c r="KKT58" s="25"/>
      <c r="KKU58" s="25"/>
      <c r="KKV58" s="25"/>
      <c r="KKW58" s="25"/>
      <c r="KKX58" s="25"/>
      <c r="KKY58" s="25"/>
      <c r="KKZ58" s="25"/>
      <c r="KLA58" s="25"/>
      <c r="KLB58" s="25"/>
      <c r="KLC58" s="25"/>
      <c r="KLD58" s="25"/>
      <c r="KLE58" s="25"/>
      <c r="KLF58" s="25"/>
      <c r="KLG58" s="25"/>
      <c r="KLH58" s="25"/>
      <c r="KLI58" s="25"/>
      <c r="KLJ58" s="25"/>
      <c r="KLK58" s="25"/>
      <c r="KLL58" s="25"/>
      <c r="KLM58" s="25"/>
      <c r="KLN58" s="25"/>
      <c r="KLO58" s="25"/>
      <c r="KLP58" s="25"/>
      <c r="KLQ58" s="25"/>
      <c r="KLR58" s="25"/>
      <c r="KLS58" s="25"/>
      <c r="KLT58" s="25"/>
      <c r="KLU58" s="25"/>
      <c r="KLV58" s="25"/>
      <c r="KLW58" s="25"/>
      <c r="KLX58" s="25"/>
      <c r="KLY58" s="25"/>
      <c r="KLZ58" s="25"/>
      <c r="KMA58" s="25"/>
      <c r="KMB58" s="25"/>
      <c r="KMC58" s="25"/>
      <c r="KMD58" s="25"/>
      <c r="KME58" s="25"/>
      <c r="KMF58" s="25"/>
      <c r="KMG58" s="25"/>
      <c r="KMH58" s="25"/>
      <c r="KMI58" s="25"/>
      <c r="KMJ58" s="25"/>
      <c r="KMK58" s="25"/>
      <c r="KML58" s="25"/>
      <c r="KMM58" s="25"/>
      <c r="KMN58" s="25"/>
      <c r="KMO58" s="25"/>
      <c r="KMP58" s="25"/>
      <c r="KMQ58" s="25"/>
      <c r="KMR58" s="25"/>
      <c r="KMS58" s="25"/>
      <c r="KMT58" s="25"/>
      <c r="KMU58" s="25"/>
      <c r="KMV58" s="25"/>
      <c r="KMW58" s="25"/>
      <c r="KMX58" s="25"/>
      <c r="KMY58" s="25"/>
      <c r="KMZ58" s="25"/>
      <c r="KNA58" s="25"/>
      <c r="KNB58" s="25"/>
      <c r="KNC58" s="25"/>
      <c r="KND58" s="25"/>
      <c r="KNE58" s="25"/>
      <c r="KNF58" s="25"/>
      <c r="KNG58" s="25"/>
      <c r="KNH58" s="25"/>
      <c r="KNI58" s="25"/>
      <c r="KNJ58" s="25"/>
      <c r="KNK58" s="25"/>
      <c r="KNL58" s="25"/>
      <c r="KNM58" s="25"/>
      <c r="KNN58" s="25"/>
      <c r="KNO58" s="25"/>
      <c r="KNP58" s="25"/>
      <c r="KNQ58" s="25"/>
      <c r="KNR58" s="25"/>
      <c r="KNS58" s="25"/>
      <c r="KNT58" s="25"/>
      <c r="KNU58" s="25"/>
      <c r="KNV58" s="25"/>
      <c r="KNW58" s="25"/>
      <c r="KNX58" s="25"/>
      <c r="KNY58" s="25"/>
      <c r="KNZ58" s="25"/>
      <c r="KOA58" s="25"/>
      <c r="KOB58" s="25"/>
      <c r="KOC58" s="25"/>
      <c r="KOD58" s="25"/>
      <c r="KOE58" s="25"/>
      <c r="KOF58" s="25"/>
      <c r="KOG58" s="25"/>
      <c r="KOH58" s="25"/>
      <c r="KOI58" s="25"/>
      <c r="KOJ58" s="25"/>
      <c r="KOK58" s="25"/>
      <c r="KOL58" s="25"/>
      <c r="KOM58" s="25"/>
      <c r="KON58" s="25"/>
      <c r="KOO58" s="25"/>
      <c r="KOP58" s="25"/>
      <c r="KOQ58" s="25"/>
      <c r="KOR58" s="25"/>
      <c r="KOS58" s="25"/>
      <c r="KOT58" s="25"/>
      <c r="KOU58" s="25"/>
      <c r="KOV58" s="25"/>
      <c r="KOW58" s="25"/>
      <c r="KOX58" s="25"/>
      <c r="KOY58" s="25"/>
      <c r="KOZ58" s="25"/>
      <c r="KPA58" s="25"/>
      <c r="KPB58" s="25"/>
      <c r="KPC58" s="25"/>
      <c r="KPD58" s="25"/>
      <c r="KPE58" s="25"/>
      <c r="KPF58" s="25"/>
      <c r="KPG58" s="25"/>
      <c r="KPH58" s="25"/>
      <c r="KPI58" s="25"/>
      <c r="KPJ58" s="25"/>
      <c r="KPK58" s="25"/>
      <c r="KPL58" s="25"/>
      <c r="KPM58" s="25"/>
      <c r="KPN58" s="25"/>
      <c r="KPO58" s="25"/>
      <c r="KPP58" s="25"/>
      <c r="KPQ58" s="25"/>
      <c r="KPR58" s="25"/>
      <c r="KPS58" s="25"/>
      <c r="KPT58" s="25"/>
      <c r="KPU58" s="25"/>
      <c r="KPV58" s="25"/>
      <c r="KPW58" s="25"/>
      <c r="KPX58" s="25"/>
      <c r="KPY58" s="25"/>
      <c r="KPZ58" s="25"/>
      <c r="KQA58" s="25"/>
      <c r="KQB58" s="25"/>
      <c r="KQC58" s="25"/>
      <c r="KQD58" s="25"/>
      <c r="KQE58" s="25"/>
      <c r="KQF58" s="25"/>
      <c r="KQG58" s="25"/>
      <c r="KQH58" s="25"/>
      <c r="KQI58" s="25"/>
      <c r="KQJ58" s="25"/>
      <c r="KQK58" s="25"/>
      <c r="KQL58" s="25"/>
      <c r="KQM58" s="25"/>
      <c r="KQN58" s="25"/>
      <c r="KQO58" s="25"/>
      <c r="KQP58" s="25"/>
      <c r="KQQ58" s="25"/>
      <c r="KQR58" s="25"/>
      <c r="KQS58" s="25"/>
      <c r="KQT58" s="25"/>
      <c r="KQU58" s="25"/>
      <c r="KQV58" s="25"/>
      <c r="KQW58" s="25"/>
      <c r="KQX58" s="25"/>
      <c r="KQY58" s="25"/>
      <c r="KQZ58" s="25"/>
      <c r="KRA58" s="25"/>
      <c r="KRB58" s="25"/>
      <c r="KRC58" s="25"/>
      <c r="KRD58" s="25"/>
      <c r="KRE58" s="25"/>
      <c r="KRF58" s="25"/>
      <c r="KRG58" s="25"/>
      <c r="KRH58" s="25"/>
      <c r="KRI58" s="25"/>
      <c r="KRJ58" s="25"/>
      <c r="KRK58" s="25"/>
      <c r="KRL58" s="25"/>
      <c r="KRM58" s="25"/>
      <c r="KRN58" s="25"/>
      <c r="KRO58" s="25"/>
      <c r="KRP58" s="25"/>
      <c r="KRQ58" s="25"/>
      <c r="KRR58" s="25"/>
      <c r="KRS58" s="25"/>
      <c r="KRT58" s="25"/>
      <c r="KRU58" s="25"/>
      <c r="KRV58" s="25"/>
      <c r="KRW58" s="25"/>
      <c r="KRX58" s="25"/>
      <c r="KRY58" s="25"/>
      <c r="KRZ58" s="25"/>
      <c r="KSA58" s="25"/>
      <c r="KSB58" s="25"/>
      <c r="KSC58" s="25"/>
      <c r="KSD58" s="25"/>
      <c r="KSE58" s="25"/>
      <c r="KSF58" s="25"/>
      <c r="KSG58" s="25"/>
      <c r="KSH58" s="25"/>
      <c r="KSI58" s="25"/>
      <c r="KSJ58" s="25"/>
      <c r="KSK58" s="25"/>
      <c r="KSL58" s="25"/>
      <c r="KSM58" s="25"/>
      <c r="KSN58" s="25"/>
      <c r="KSO58" s="25"/>
      <c r="KSP58" s="25"/>
      <c r="KSQ58" s="25"/>
      <c r="KSR58" s="25"/>
      <c r="KSS58" s="25"/>
      <c r="KST58" s="25"/>
      <c r="KSU58" s="25"/>
      <c r="KSV58" s="25"/>
      <c r="KSW58" s="25"/>
      <c r="KSX58" s="25"/>
      <c r="KSY58" s="25"/>
      <c r="KSZ58" s="25"/>
      <c r="KTA58" s="25"/>
      <c r="KTB58" s="25"/>
      <c r="KTC58" s="25"/>
      <c r="KTD58" s="25"/>
      <c r="KTE58" s="25"/>
      <c r="KTF58" s="25"/>
      <c r="KTG58" s="25"/>
      <c r="KTH58" s="25"/>
      <c r="KTI58" s="25"/>
      <c r="KTJ58" s="25"/>
      <c r="KTK58" s="25"/>
      <c r="KTL58" s="25"/>
      <c r="KTM58" s="25"/>
      <c r="KTN58" s="25"/>
      <c r="KTO58" s="25"/>
      <c r="KTP58" s="25"/>
      <c r="KTQ58" s="25"/>
      <c r="KTR58" s="25"/>
      <c r="KTS58" s="25"/>
      <c r="KTT58" s="25"/>
      <c r="KTU58" s="25"/>
      <c r="KTV58" s="25"/>
      <c r="KTW58" s="25"/>
      <c r="KTX58" s="25"/>
      <c r="KTY58" s="25"/>
      <c r="KTZ58" s="25"/>
      <c r="KUA58" s="25"/>
      <c r="KUB58" s="25"/>
      <c r="KUC58" s="25"/>
      <c r="KUD58" s="25"/>
      <c r="KUE58" s="25"/>
      <c r="KUF58" s="25"/>
      <c r="KUG58" s="25"/>
      <c r="KUH58" s="25"/>
      <c r="KUI58" s="25"/>
      <c r="KUJ58" s="25"/>
      <c r="KUK58" s="25"/>
      <c r="KUL58" s="25"/>
      <c r="KUM58" s="25"/>
      <c r="KUN58" s="25"/>
      <c r="KUO58" s="25"/>
      <c r="KUP58" s="25"/>
      <c r="KUQ58" s="25"/>
      <c r="KUR58" s="25"/>
      <c r="KUS58" s="25"/>
      <c r="KUT58" s="25"/>
      <c r="KUU58" s="25"/>
      <c r="KUV58" s="25"/>
      <c r="KUW58" s="25"/>
      <c r="KUX58" s="25"/>
      <c r="KUY58" s="25"/>
      <c r="KUZ58" s="25"/>
      <c r="KVA58" s="25"/>
      <c r="KVB58" s="25"/>
      <c r="KVC58" s="25"/>
      <c r="KVD58" s="25"/>
      <c r="KVE58" s="25"/>
      <c r="KVF58" s="25"/>
      <c r="KVG58" s="25"/>
      <c r="KVH58" s="25"/>
      <c r="KVI58" s="25"/>
      <c r="KVJ58" s="25"/>
      <c r="KVK58" s="25"/>
      <c r="KVL58" s="25"/>
      <c r="KVM58" s="25"/>
      <c r="KVN58" s="25"/>
      <c r="KVO58" s="25"/>
      <c r="KVP58" s="25"/>
      <c r="KVQ58" s="25"/>
      <c r="KVR58" s="25"/>
      <c r="KVS58" s="25"/>
      <c r="KVT58" s="25"/>
      <c r="KVU58" s="25"/>
      <c r="KVV58" s="25"/>
      <c r="KVW58" s="25"/>
      <c r="KVX58" s="25"/>
      <c r="KVY58" s="25"/>
      <c r="KVZ58" s="25"/>
      <c r="KWA58" s="25"/>
      <c r="KWB58" s="25"/>
      <c r="KWC58" s="25"/>
      <c r="KWD58" s="25"/>
      <c r="KWE58" s="25"/>
      <c r="KWF58" s="25"/>
      <c r="KWG58" s="25"/>
      <c r="KWH58" s="25"/>
      <c r="KWI58" s="25"/>
      <c r="KWJ58" s="25"/>
      <c r="KWK58" s="25"/>
      <c r="KWL58" s="25"/>
      <c r="KWM58" s="25"/>
      <c r="KWN58" s="25"/>
      <c r="KWO58" s="25"/>
      <c r="KWP58" s="25"/>
      <c r="KWQ58" s="25"/>
      <c r="KWR58" s="25"/>
      <c r="KWS58" s="25"/>
      <c r="KWT58" s="25"/>
      <c r="KWU58" s="25"/>
      <c r="KWV58" s="25"/>
      <c r="KWW58" s="25"/>
      <c r="KWX58" s="25"/>
      <c r="KWY58" s="25"/>
      <c r="KWZ58" s="25"/>
      <c r="KXA58" s="25"/>
      <c r="KXB58" s="25"/>
      <c r="KXC58" s="25"/>
      <c r="KXD58" s="25"/>
      <c r="KXE58" s="25"/>
      <c r="KXF58" s="25"/>
      <c r="KXG58" s="25"/>
      <c r="KXH58" s="25"/>
      <c r="KXI58" s="25"/>
      <c r="KXJ58" s="25"/>
      <c r="KXK58" s="25"/>
      <c r="KXL58" s="25"/>
      <c r="KXM58" s="25"/>
      <c r="KXN58" s="25"/>
      <c r="KXO58" s="25"/>
      <c r="KXP58" s="25"/>
      <c r="KXQ58" s="25"/>
      <c r="KXR58" s="25"/>
      <c r="KXS58" s="25"/>
      <c r="KXT58" s="25"/>
      <c r="KXU58" s="25"/>
      <c r="KXV58" s="25"/>
      <c r="KXW58" s="25"/>
      <c r="KXX58" s="25"/>
      <c r="KXY58" s="25"/>
      <c r="KXZ58" s="25"/>
      <c r="KYA58" s="25"/>
      <c r="KYB58" s="25"/>
      <c r="KYC58" s="25"/>
      <c r="KYD58" s="25"/>
      <c r="KYE58" s="25"/>
      <c r="KYF58" s="25"/>
      <c r="KYG58" s="25"/>
      <c r="KYH58" s="25"/>
      <c r="KYI58" s="25"/>
      <c r="KYJ58" s="25"/>
      <c r="KYK58" s="25"/>
      <c r="KYL58" s="25"/>
      <c r="KYM58" s="25"/>
      <c r="KYN58" s="25"/>
      <c r="KYO58" s="25"/>
      <c r="KYP58" s="25"/>
      <c r="KYQ58" s="25"/>
      <c r="KYR58" s="25"/>
      <c r="KYS58" s="25"/>
      <c r="KYT58" s="25"/>
      <c r="KYU58" s="25"/>
      <c r="KYV58" s="25"/>
      <c r="KYW58" s="25"/>
      <c r="KYX58" s="25"/>
      <c r="KYY58" s="25"/>
      <c r="KYZ58" s="25"/>
      <c r="KZA58" s="25"/>
      <c r="KZB58" s="25"/>
      <c r="KZC58" s="25"/>
      <c r="KZD58" s="25"/>
      <c r="KZE58" s="25"/>
      <c r="KZF58" s="25"/>
      <c r="KZG58" s="25"/>
      <c r="KZH58" s="25"/>
      <c r="KZI58" s="25"/>
      <c r="KZJ58" s="25"/>
      <c r="KZK58" s="25"/>
      <c r="KZL58" s="25"/>
      <c r="KZM58" s="25"/>
      <c r="KZN58" s="25"/>
      <c r="KZO58" s="25"/>
      <c r="KZP58" s="25"/>
      <c r="KZQ58" s="25"/>
      <c r="KZR58" s="25"/>
      <c r="KZS58" s="25"/>
      <c r="KZT58" s="25"/>
      <c r="KZU58" s="25"/>
      <c r="KZV58" s="25"/>
      <c r="KZW58" s="25"/>
      <c r="KZX58" s="25"/>
      <c r="KZY58" s="25"/>
      <c r="KZZ58" s="25"/>
      <c r="LAA58" s="25"/>
      <c r="LAB58" s="25"/>
      <c r="LAC58" s="25"/>
      <c r="LAD58" s="25"/>
      <c r="LAE58" s="25"/>
      <c r="LAF58" s="25"/>
      <c r="LAG58" s="25"/>
      <c r="LAH58" s="25"/>
      <c r="LAI58" s="25"/>
      <c r="LAJ58" s="25"/>
      <c r="LAK58" s="25"/>
      <c r="LAL58" s="25"/>
      <c r="LAM58" s="25"/>
      <c r="LAN58" s="25"/>
      <c r="LAO58" s="25"/>
      <c r="LAP58" s="25"/>
      <c r="LAQ58" s="25"/>
      <c r="LAR58" s="25"/>
      <c r="LAS58" s="25"/>
      <c r="LAT58" s="25"/>
      <c r="LAU58" s="25"/>
      <c r="LAV58" s="25"/>
      <c r="LAW58" s="25"/>
      <c r="LAX58" s="25"/>
      <c r="LAY58" s="25"/>
      <c r="LAZ58" s="25"/>
      <c r="LBA58" s="25"/>
      <c r="LBB58" s="25"/>
      <c r="LBC58" s="25"/>
      <c r="LBD58" s="25"/>
      <c r="LBE58" s="25"/>
      <c r="LBF58" s="25"/>
      <c r="LBG58" s="25"/>
      <c r="LBH58" s="25"/>
      <c r="LBI58" s="25"/>
      <c r="LBJ58" s="25"/>
      <c r="LBK58" s="25"/>
      <c r="LBL58" s="25"/>
      <c r="LBM58" s="25"/>
      <c r="LBN58" s="25"/>
      <c r="LBO58" s="25"/>
      <c r="LBP58" s="25"/>
      <c r="LBQ58" s="25"/>
      <c r="LBR58" s="25"/>
      <c r="LBS58" s="25"/>
      <c r="LBT58" s="25"/>
      <c r="LBU58" s="25"/>
      <c r="LBV58" s="25"/>
      <c r="LBW58" s="25"/>
      <c r="LBX58" s="25"/>
      <c r="LBY58" s="25"/>
      <c r="LBZ58" s="25"/>
      <c r="LCA58" s="25"/>
      <c r="LCB58" s="25"/>
      <c r="LCC58" s="25"/>
      <c r="LCD58" s="25"/>
      <c r="LCE58" s="25"/>
      <c r="LCF58" s="25"/>
      <c r="LCG58" s="25"/>
      <c r="LCH58" s="25"/>
      <c r="LCI58" s="25"/>
      <c r="LCJ58" s="25"/>
      <c r="LCK58" s="25"/>
      <c r="LCL58" s="25"/>
      <c r="LCM58" s="25"/>
      <c r="LCN58" s="25"/>
      <c r="LCO58" s="25"/>
      <c r="LCP58" s="25"/>
      <c r="LCQ58" s="25"/>
      <c r="LCR58" s="25"/>
      <c r="LCS58" s="25"/>
      <c r="LCT58" s="25"/>
      <c r="LCU58" s="25"/>
      <c r="LCV58" s="25"/>
      <c r="LCW58" s="25"/>
      <c r="LCX58" s="25"/>
      <c r="LCY58" s="25"/>
      <c r="LCZ58" s="25"/>
      <c r="LDA58" s="25"/>
      <c r="LDB58" s="25"/>
      <c r="LDC58" s="25"/>
      <c r="LDD58" s="25"/>
      <c r="LDE58" s="25"/>
      <c r="LDF58" s="25"/>
      <c r="LDG58" s="25"/>
      <c r="LDH58" s="25"/>
      <c r="LDI58" s="25"/>
      <c r="LDJ58" s="25"/>
      <c r="LDK58" s="25"/>
      <c r="LDL58" s="25"/>
      <c r="LDM58" s="25"/>
      <c r="LDN58" s="25"/>
      <c r="LDO58" s="25"/>
      <c r="LDP58" s="25"/>
      <c r="LDQ58" s="25"/>
      <c r="LDR58" s="25"/>
      <c r="LDS58" s="25"/>
      <c r="LDT58" s="25"/>
      <c r="LDU58" s="25"/>
      <c r="LDV58" s="25"/>
      <c r="LDW58" s="25"/>
      <c r="LDX58" s="25"/>
      <c r="LDY58" s="25"/>
      <c r="LDZ58" s="25"/>
      <c r="LEA58" s="25"/>
      <c r="LEB58" s="25"/>
      <c r="LEC58" s="25"/>
      <c r="LED58" s="25"/>
      <c r="LEE58" s="25"/>
      <c r="LEF58" s="25"/>
      <c r="LEG58" s="25"/>
      <c r="LEH58" s="25"/>
      <c r="LEI58" s="25"/>
      <c r="LEJ58" s="25"/>
      <c r="LEK58" s="25"/>
      <c r="LEL58" s="25"/>
      <c r="LEM58" s="25"/>
      <c r="LEN58" s="25"/>
      <c r="LEO58" s="25"/>
      <c r="LEP58" s="25"/>
      <c r="LEQ58" s="25"/>
      <c r="LER58" s="25"/>
      <c r="LES58" s="25"/>
      <c r="LET58" s="25"/>
      <c r="LEU58" s="25"/>
      <c r="LEV58" s="25"/>
      <c r="LEW58" s="25"/>
      <c r="LEX58" s="25"/>
      <c r="LEY58" s="25"/>
      <c r="LEZ58" s="25"/>
      <c r="LFA58" s="25"/>
      <c r="LFB58" s="25"/>
      <c r="LFC58" s="25"/>
      <c r="LFD58" s="25"/>
      <c r="LFE58" s="25"/>
      <c r="LFF58" s="25"/>
      <c r="LFG58" s="25"/>
      <c r="LFH58" s="25"/>
      <c r="LFI58" s="25"/>
      <c r="LFJ58" s="25"/>
      <c r="LFK58" s="25"/>
      <c r="LFL58" s="25"/>
      <c r="LFM58" s="25"/>
      <c r="LFN58" s="25"/>
      <c r="LFO58" s="25"/>
      <c r="LFP58" s="25"/>
      <c r="LFQ58" s="25"/>
      <c r="LFR58" s="25"/>
      <c r="LFS58" s="25"/>
      <c r="LFT58" s="25"/>
      <c r="LFU58" s="25"/>
      <c r="LFV58" s="25"/>
      <c r="LFW58" s="25"/>
      <c r="LFX58" s="25"/>
      <c r="LFY58" s="25"/>
      <c r="LFZ58" s="25"/>
      <c r="LGA58" s="25"/>
      <c r="LGB58" s="25"/>
      <c r="LGC58" s="25"/>
      <c r="LGD58" s="25"/>
      <c r="LGE58" s="25"/>
      <c r="LGF58" s="25"/>
      <c r="LGG58" s="25"/>
      <c r="LGH58" s="25"/>
      <c r="LGI58" s="25"/>
      <c r="LGJ58" s="25"/>
      <c r="LGK58" s="25"/>
      <c r="LGL58" s="25"/>
      <c r="LGM58" s="25"/>
      <c r="LGN58" s="25"/>
      <c r="LGO58" s="25"/>
      <c r="LGP58" s="25"/>
      <c r="LGQ58" s="25"/>
      <c r="LGR58" s="25"/>
      <c r="LGS58" s="25"/>
      <c r="LGT58" s="25"/>
      <c r="LGU58" s="25"/>
      <c r="LGV58" s="25"/>
      <c r="LGW58" s="25"/>
      <c r="LGX58" s="25"/>
      <c r="LGY58" s="25"/>
      <c r="LGZ58" s="25"/>
      <c r="LHA58" s="25"/>
      <c r="LHB58" s="25"/>
      <c r="LHC58" s="25"/>
      <c r="LHD58" s="25"/>
      <c r="LHE58" s="25"/>
      <c r="LHF58" s="25"/>
      <c r="LHG58" s="25"/>
      <c r="LHH58" s="25"/>
      <c r="LHI58" s="25"/>
      <c r="LHJ58" s="25"/>
      <c r="LHK58" s="25"/>
      <c r="LHL58" s="25"/>
      <c r="LHM58" s="25"/>
      <c r="LHN58" s="25"/>
      <c r="LHO58" s="25"/>
      <c r="LHP58" s="25"/>
      <c r="LHQ58" s="25"/>
      <c r="LHR58" s="25"/>
      <c r="LHS58" s="25"/>
      <c r="LHT58" s="25"/>
      <c r="LHU58" s="25"/>
      <c r="LHV58" s="25"/>
      <c r="LHW58" s="25"/>
      <c r="LHX58" s="25"/>
      <c r="LHY58" s="25"/>
      <c r="LHZ58" s="25"/>
      <c r="LIA58" s="25"/>
      <c r="LIB58" s="25"/>
      <c r="LIC58" s="25"/>
      <c r="LID58" s="25"/>
      <c r="LIE58" s="25"/>
      <c r="LIF58" s="25"/>
      <c r="LIG58" s="25"/>
      <c r="LIH58" s="25"/>
      <c r="LII58" s="25"/>
      <c r="LIJ58" s="25"/>
      <c r="LIK58" s="25"/>
      <c r="LIL58" s="25"/>
      <c r="LIM58" s="25"/>
      <c r="LIN58" s="25"/>
      <c r="LIO58" s="25"/>
      <c r="LIP58" s="25"/>
      <c r="LIQ58" s="25"/>
      <c r="LIR58" s="25"/>
      <c r="LIS58" s="25"/>
      <c r="LIT58" s="25"/>
      <c r="LIU58" s="25"/>
      <c r="LIV58" s="25"/>
      <c r="LIW58" s="25"/>
      <c r="LIX58" s="25"/>
      <c r="LIY58" s="25"/>
      <c r="LIZ58" s="25"/>
      <c r="LJA58" s="25"/>
      <c r="LJB58" s="25"/>
      <c r="LJC58" s="25"/>
      <c r="LJD58" s="25"/>
      <c r="LJE58" s="25"/>
      <c r="LJF58" s="25"/>
      <c r="LJG58" s="25"/>
      <c r="LJH58" s="25"/>
      <c r="LJI58" s="25"/>
      <c r="LJJ58" s="25"/>
      <c r="LJK58" s="25"/>
      <c r="LJL58" s="25"/>
      <c r="LJM58" s="25"/>
      <c r="LJN58" s="25"/>
      <c r="LJO58" s="25"/>
      <c r="LJP58" s="25"/>
      <c r="LJQ58" s="25"/>
      <c r="LJR58" s="25"/>
      <c r="LJS58" s="25"/>
      <c r="LJT58" s="25"/>
      <c r="LJU58" s="25"/>
      <c r="LJV58" s="25"/>
      <c r="LJW58" s="25"/>
      <c r="LJX58" s="25"/>
      <c r="LJY58" s="25"/>
      <c r="LJZ58" s="25"/>
      <c r="LKA58" s="25"/>
      <c r="LKB58" s="25"/>
      <c r="LKC58" s="25"/>
      <c r="LKD58" s="25"/>
      <c r="LKE58" s="25"/>
      <c r="LKF58" s="25"/>
      <c r="LKG58" s="25"/>
      <c r="LKH58" s="25"/>
      <c r="LKI58" s="25"/>
      <c r="LKJ58" s="25"/>
      <c r="LKK58" s="25"/>
      <c r="LKL58" s="25"/>
      <c r="LKM58" s="25"/>
      <c r="LKN58" s="25"/>
      <c r="LKO58" s="25"/>
      <c r="LKP58" s="25"/>
      <c r="LKQ58" s="25"/>
      <c r="LKR58" s="25"/>
      <c r="LKS58" s="25"/>
      <c r="LKT58" s="25"/>
      <c r="LKU58" s="25"/>
      <c r="LKV58" s="25"/>
      <c r="LKW58" s="25"/>
      <c r="LKX58" s="25"/>
      <c r="LKY58" s="25"/>
      <c r="LKZ58" s="25"/>
      <c r="LLA58" s="25"/>
      <c r="LLB58" s="25"/>
      <c r="LLC58" s="25"/>
      <c r="LLD58" s="25"/>
      <c r="LLE58" s="25"/>
      <c r="LLF58" s="25"/>
      <c r="LLG58" s="25"/>
      <c r="LLH58" s="25"/>
      <c r="LLI58" s="25"/>
      <c r="LLJ58" s="25"/>
      <c r="LLK58" s="25"/>
      <c r="LLL58" s="25"/>
      <c r="LLM58" s="25"/>
      <c r="LLN58" s="25"/>
      <c r="LLO58" s="25"/>
      <c r="LLP58" s="25"/>
      <c r="LLQ58" s="25"/>
      <c r="LLR58" s="25"/>
      <c r="LLS58" s="25"/>
      <c r="LLT58" s="25"/>
      <c r="LLU58" s="25"/>
      <c r="LLV58" s="25"/>
      <c r="LLW58" s="25"/>
      <c r="LLX58" s="25"/>
      <c r="LLY58" s="25"/>
      <c r="LLZ58" s="25"/>
      <c r="LMA58" s="25"/>
      <c r="LMB58" s="25"/>
      <c r="LMC58" s="25"/>
      <c r="LMD58" s="25"/>
      <c r="LME58" s="25"/>
      <c r="LMF58" s="25"/>
      <c r="LMG58" s="25"/>
      <c r="LMH58" s="25"/>
      <c r="LMI58" s="25"/>
      <c r="LMJ58" s="25"/>
      <c r="LMK58" s="25"/>
      <c r="LML58" s="25"/>
      <c r="LMM58" s="25"/>
      <c r="LMN58" s="25"/>
      <c r="LMO58" s="25"/>
      <c r="LMP58" s="25"/>
      <c r="LMQ58" s="25"/>
      <c r="LMR58" s="25"/>
      <c r="LMS58" s="25"/>
      <c r="LMT58" s="25"/>
      <c r="LMU58" s="25"/>
      <c r="LMV58" s="25"/>
      <c r="LMW58" s="25"/>
      <c r="LMX58" s="25"/>
      <c r="LMY58" s="25"/>
      <c r="LMZ58" s="25"/>
      <c r="LNA58" s="25"/>
      <c r="LNB58" s="25"/>
      <c r="LNC58" s="25"/>
      <c r="LND58" s="25"/>
      <c r="LNE58" s="25"/>
      <c r="LNF58" s="25"/>
      <c r="LNG58" s="25"/>
      <c r="LNH58" s="25"/>
      <c r="LNI58" s="25"/>
      <c r="LNJ58" s="25"/>
      <c r="LNK58" s="25"/>
      <c r="LNL58" s="25"/>
      <c r="LNM58" s="25"/>
      <c r="LNN58" s="25"/>
      <c r="LNO58" s="25"/>
      <c r="LNP58" s="25"/>
      <c r="LNQ58" s="25"/>
      <c r="LNR58" s="25"/>
      <c r="LNS58" s="25"/>
      <c r="LNT58" s="25"/>
      <c r="LNU58" s="25"/>
      <c r="LNV58" s="25"/>
      <c r="LNW58" s="25"/>
      <c r="LNX58" s="25"/>
      <c r="LNY58" s="25"/>
      <c r="LNZ58" s="25"/>
      <c r="LOA58" s="25"/>
      <c r="LOB58" s="25"/>
      <c r="LOC58" s="25"/>
      <c r="LOD58" s="25"/>
      <c r="LOE58" s="25"/>
      <c r="LOF58" s="25"/>
      <c r="LOG58" s="25"/>
      <c r="LOH58" s="25"/>
      <c r="LOI58" s="25"/>
      <c r="LOJ58" s="25"/>
      <c r="LOK58" s="25"/>
      <c r="LOL58" s="25"/>
      <c r="LOM58" s="25"/>
      <c r="LON58" s="25"/>
      <c r="LOO58" s="25"/>
      <c r="LOP58" s="25"/>
      <c r="LOQ58" s="25"/>
      <c r="LOR58" s="25"/>
      <c r="LOS58" s="25"/>
      <c r="LOT58" s="25"/>
      <c r="LOU58" s="25"/>
      <c r="LOV58" s="25"/>
      <c r="LOW58" s="25"/>
      <c r="LOX58" s="25"/>
      <c r="LOY58" s="25"/>
      <c r="LOZ58" s="25"/>
      <c r="LPA58" s="25"/>
      <c r="LPB58" s="25"/>
      <c r="LPC58" s="25"/>
      <c r="LPD58" s="25"/>
      <c r="LPE58" s="25"/>
      <c r="LPF58" s="25"/>
      <c r="LPG58" s="25"/>
      <c r="LPH58" s="25"/>
      <c r="LPI58" s="25"/>
      <c r="LPJ58" s="25"/>
      <c r="LPK58" s="25"/>
      <c r="LPL58" s="25"/>
      <c r="LPM58" s="25"/>
      <c r="LPN58" s="25"/>
      <c r="LPO58" s="25"/>
      <c r="LPP58" s="25"/>
      <c r="LPQ58" s="25"/>
      <c r="LPR58" s="25"/>
      <c r="LPS58" s="25"/>
      <c r="LPT58" s="25"/>
      <c r="LPU58" s="25"/>
      <c r="LPV58" s="25"/>
      <c r="LPW58" s="25"/>
      <c r="LPX58" s="25"/>
      <c r="LPY58" s="25"/>
      <c r="LPZ58" s="25"/>
      <c r="LQA58" s="25"/>
      <c r="LQB58" s="25"/>
      <c r="LQC58" s="25"/>
      <c r="LQD58" s="25"/>
      <c r="LQE58" s="25"/>
      <c r="LQF58" s="25"/>
      <c r="LQG58" s="25"/>
      <c r="LQH58" s="25"/>
      <c r="LQI58" s="25"/>
      <c r="LQJ58" s="25"/>
      <c r="LQK58" s="25"/>
      <c r="LQL58" s="25"/>
      <c r="LQM58" s="25"/>
      <c r="LQN58" s="25"/>
      <c r="LQO58" s="25"/>
      <c r="LQP58" s="25"/>
      <c r="LQQ58" s="25"/>
      <c r="LQR58" s="25"/>
      <c r="LQS58" s="25"/>
      <c r="LQT58" s="25"/>
      <c r="LQU58" s="25"/>
      <c r="LQV58" s="25"/>
      <c r="LQW58" s="25"/>
      <c r="LQX58" s="25"/>
      <c r="LQY58" s="25"/>
      <c r="LQZ58" s="25"/>
      <c r="LRA58" s="25"/>
      <c r="LRB58" s="25"/>
      <c r="LRC58" s="25"/>
      <c r="LRD58" s="25"/>
      <c r="LRE58" s="25"/>
      <c r="LRF58" s="25"/>
      <c r="LRG58" s="25"/>
      <c r="LRH58" s="25"/>
      <c r="LRI58" s="25"/>
      <c r="LRJ58" s="25"/>
      <c r="LRK58" s="25"/>
      <c r="LRL58" s="25"/>
      <c r="LRM58" s="25"/>
      <c r="LRN58" s="25"/>
      <c r="LRO58" s="25"/>
      <c r="LRP58" s="25"/>
      <c r="LRQ58" s="25"/>
      <c r="LRR58" s="25"/>
      <c r="LRS58" s="25"/>
      <c r="LRT58" s="25"/>
      <c r="LRU58" s="25"/>
      <c r="LRV58" s="25"/>
      <c r="LRW58" s="25"/>
      <c r="LRX58" s="25"/>
      <c r="LRY58" s="25"/>
      <c r="LRZ58" s="25"/>
      <c r="LSA58" s="25"/>
      <c r="LSB58" s="25"/>
      <c r="LSC58" s="25"/>
      <c r="LSD58" s="25"/>
      <c r="LSE58" s="25"/>
      <c r="LSF58" s="25"/>
      <c r="LSG58" s="25"/>
      <c r="LSH58" s="25"/>
      <c r="LSI58" s="25"/>
      <c r="LSJ58" s="25"/>
      <c r="LSK58" s="25"/>
      <c r="LSL58" s="25"/>
      <c r="LSM58" s="25"/>
      <c r="LSN58" s="25"/>
      <c r="LSO58" s="25"/>
      <c r="LSP58" s="25"/>
      <c r="LSQ58" s="25"/>
      <c r="LSR58" s="25"/>
      <c r="LSS58" s="25"/>
      <c r="LST58" s="25"/>
      <c r="LSU58" s="25"/>
      <c r="LSV58" s="25"/>
      <c r="LSW58" s="25"/>
      <c r="LSX58" s="25"/>
      <c r="LSY58" s="25"/>
      <c r="LSZ58" s="25"/>
      <c r="LTA58" s="25"/>
      <c r="LTB58" s="25"/>
      <c r="LTC58" s="25"/>
      <c r="LTD58" s="25"/>
      <c r="LTE58" s="25"/>
      <c r="LTF58" s="25"/>
      <c r="LTG58" s="25"/>
      <c r="LTH58" s="25"/>
      <c r="LTI58" s="25"/>
      <c r="LTJ58" s="25"/>
      <c r="LTK58" s="25"/>
      <c r="LTL58" s="25"/>
      <c r="LTM58" s="25"/>
      <c r="LTN58" s="25"/>
      <c r="LTO58" s="25"/>
      <c r="LTP58" s="25"/>
      <c r="LTQ58" s="25"/>
      <c r="LTR58" s="25"/>
      <c r="LTS58" s="25"/>
      <c r="LTT58" s="25"/>
      <c r="LTU58" s="25"/>
      <c r="LTV58" s="25"/>
      <c r="LTW58" s="25"/>
      <c r="LTX58" s="25"/>
      <c r="LTY58" s="25"/>
      <c r="LTZ58" s="25"/>
      <c r="LUA58" s="25"/>
      <c r="LUB58" s="25"/>
      <c r="LUC58" s="25"/>
      <c r="LUD58" s="25"/>
      <c r="LUE58" s="25"/>
      <c r="LUF58" s="25"/>
      <c r="LUG58" s="25"/>
      <c r="LUH58" s="25"/>
      <c r="LUI58" s="25"/>
      <c r="LUJ58" s="25"/>
      <c r="LUK58" s="25"/>
      <c r="LUL58" s="25"/>
      <c r="LUM58" s="25"/>
      <c r="LUN58" s="25"/>
      <c r="LUO58" s="25"/>
      <c r="LUP58" s="25"/>
      <c r="LUQ58" s="25"/>
      <c r="LUR58" s="25"/>
      <c r="LUS58" s="25"/>
      <c r="LUT58" s="25"/>
      <c r="LUU58" s="25"/>
      <c r="LUV58" s="25"/>
      <c r="LUW58" s="25"/>
      <c r="LUX58" s="25"/>
      <c r="LUY58" s="25"/>
      <c r="LUZ58" s="25"/>
      <c r="LVA58" s="25"/>
      <c r="LVB58" s="25"/>
      <c r="LVC58" s="25"/>
      <c r="LVD58" s="25"/>
      <c r="LVE58" s="25"/>
      <c r="LVF58" s="25"/>
      <c r="LVG58" s="25"/>
      <c r="LVH58" s="25"/>
      <c r="LVI58" s="25"/>
      <c r="LVJ58" s="25"/>
      <c r="LVK58" s="25"/>
      <c r="LVL58" s="25"/>
      <c r="LVM58" s="25"/>
      <c r="LVN58" s="25"/>
      <c r="LVO58" s="25"/>
      <c r="LVP58" s="25"/>
      <c r="LVQ58" s="25"/>
      <c r="LVR58" s="25"/>
      <c r="LVS58" s="25"/>
      <c r="LVT58" s="25"/>
      <c r="LVU58" s="25"/>
      <c r="LVV58" s="25"/>
      <c r="LVW58" s="25"/>
      <c r="LVX58" s="25"/>
      <c r="LVY58" s="25"/>
      <c r="LVZ58" s="25"/>
      <c r="LWA58" s="25"/>
      <c r="LWB58" s="25"/>
      <c r="LWC58" s="25"/>
      <c r="LWD58" s="25"/>
      <c r="LWE58" s="25"/>
      <c r="LWF58" s="25"/>
      <c r="LWG58" s="25"/>
      <c r="LWH58" s="25"/>
      <c r="LWI58" s="25"/>
      <c r="LWJ58" s="25"/>
      <c r="LWK58" s="25"/>
      <c r="LWL58" s="25"/>
      <c r="LWM58" s="25"/>
      <c r="LWN58" s="25"/>
      <c r="LWO58" s="25"/>
      <c r="LWP58" s="25"/>
      <c r="LWQ58" s="25"/>
      <c r="LWR58" s="25"/>
      <c r="LWS58" s="25"/>
      <c r="LWT58" s="25"/>
      <c r="LWU58" s="25"/>
      <c r="LWV58" s="25"/>
      <c r="LWW58" s="25"/>
      <c r="LWX58" s="25"/>
      <c r="LWY58" s="25"/>
      <c r="LWZ58" s="25"/>
      <c r="LXA58" s="25"/>
      <c r="LXB58" s="25"/>
      <c r="LXC58" s="25"/>
      <c r="LXD58" s="25"/>
      <c r="LXE58" s="25"/>
      <c r="LXF58" s="25"/>
      <c r="LXG58" s="25"/>
      <c r="LXH58" s="25"/>
      <c r="LXI58" s="25"/>
      <c r="LXJ58" s="25"/>
      <c r="LXK58" s="25"/>
      <c r="LXL58" s="25"/>
      <c r="LXM58" s="25"/>
      <c r="LXN58" s="25"/>
      <c r="LXO58" s="25"/>
      <c r="LXP58" s="25"/>
      <c r="LXQ58" s="25"/>
      <c r="LXR58" s="25"/>
      <c r="LXS58" s="25"/>
      <c r="LXT58" s="25"/>
      <c r="LXU58" s="25"/>
      <c r="LXV58" s="25"/>
      <c r="LXW58" s="25"/>
      <c r="LXX58" s="25"/>
      <c r="LXY58" s="25"/>
      <c r="LXZ58" s="25"/>
      <c r="LYA58" s="25"/>
      <c r="LYB58" s="25"/>
      <c r="LYC58" s="25"/>
      <c r="LYD58" s="25"/>
      <c r="LYE58" s="25"/>
      <c r="LYF58" s="25"/>
      <c r="LYG58" s="25"/>
      <c r="LYH58" s="25"/>
      <c r="LYI58" s="25"/>
      <c r="LYJ58" s="25"/>
      <c r="LYK58" s="25"/>
      <c r="LYL58" s="25"/>
      <c r="LYM58" s="25"/>
      <c r="LYN58" s="25"/>
      <c r="LYO58" s="25"/>
      <c r="LYP58" s="25"/>
      <c r="LYQ58" s="25"/>
      <c r="LYR58" s="25"/>
      <c r="LYS58" s="25"/>
      <c r="LYT58" s="25"/>
      <c r="LYU58" s="25"/>
      <c r="LYV58" s="25"/>
      <c r="LYW58" s="25"/>
      <c r="LYX58" s="25"/>
      <c r="LYY58" s="25"/>
      <c r="LYZ58" s="25"/>
      <c r="LZA58" s="25"/>
      <c r="LZB58" s="25"/>
      <c r="LZC58" s="25"/>
      <c r="LZD58" s="25"/>
      <c r="LZE58" s="25"/>
      <c r="LZF58" s="25"/>
      <c r="LZG58" s="25"/>
      <c r="LZH58" s="25"/>
      <c r="LZI58" s="25"/>
      <c r="LZJ58" s="25"/>
      <c r="LZK58" s="25"/>
      <c r="LZL58" s="25"/>
      <c r="LZM58" s="25"/>
      <c r="LZN58" s="25"/>
      <c r="LZO58" s="25"/>
      <c r="LZP58" s="25"/>
      <c r="LZQ58" s="25"/>
      <c r="LZR58" s="25"/>
      <c r="LZS58" s="25"/>
      <c r="LZT58" s="25"/>
      <c r="LZU58" s="25"/>
      <c r="LZV58" s="25"/>
      <c r="LZW58" s="25"/>
      <c r="LZX58" s="25"/>
      <c r="LZY58" s="25"/>
      <c r="LZZ58" s="25"/>
      <c r="MAA58" s="25"/>
      <c r="MAB58" s="25"/>
      <c r="MAC58" s="25"/>
      <c r="MAD58" s="25"/>
      <c r="MAE58" s="25"/>
      <c r="MAF58" s="25"/>
      <c r="MAG58" s="25"/>
      <c r="MAH58" s="25"/>
      <c r="MAI58" s="25"/>
      <c r="MAJ58" s="25"/>
      <c r="MAK58" s="25"/>
      <c r="MAL58" s="25"/>
      <c r="MAM58" s="25"/>
      <c r="MAN58" s="25"/>
      <c r="MAO58" s="25"/>
      <c r="MAP58" s="25"/>
      <c r="MAQ58" s="25"/>
      <c r="MAR58" s="25"/>
      <c r="MAS58" s="25"/>
      <c r="MAT58" s="25"/>
      <c r="MAU58" s="25"/>
      <c r="MAV58" s="25"/>
      <c r="MAW58" s="25"/>
      <c r="MAX58" s="25"/>
      <c r="MAY58" s="25"/>
      <c r="MAZ58" s="25"/>
      <c r="MBA58" s="25"/>
      <c r="MBB58" s="25"/>
      <c r="MBC58" s="25"/>
      <c r="MBD58" s="25"/>
      <c r="MBE58" s="25"/>
      <c r="MBF58" s="25"/>
      <c r="MBG58" s="25"/>
      <c r="MBH58" s="25"/>
      <c r="MBI58" s="25"/>
      <c r="MBJ58" s="25"/>
      <c r="MBK58" s="25"/>
      <c r="MBL58" s="25"/>
      <c r="MBM58" s="25"/>
      <c r="MBN58" s="25"/>
      <c r="MBO58" s="25"/>
      <c r="MBP58" s="25"/>
      <c r="MBQ58" s="25"/>
      <c r="MBR58" s="25"/>
      <c r="MBS58" s="25"/>
      <c r="MBT58" s="25"/>
      <c r="MBU58" s="25"/>
      <c r="MBV58" s="25"/>
      <c r="MBW58" s="25"/>
      <c r="MBX58" s="25"/>
      <c r="MBY58" s="25"/>
      <c r="MBZ58" s="25"/>
      <c r="MCA58" s="25"/>
      <c r="MCB58" s="25"/>
      <c r="MCC58" s="25"/>
      <c r="MCD58" s="25"/>
      <c r="MCE58" s="25"/>
      <c r="MCF58" s="25"/>
      <c r="MCG58" s="25"/>
      <c r="MCH58" s="25"/>
      <c r="MCI58" s="25"/>
      <c r="MCJ58" s="25"/>
      <c r="MCK58" s="25"/>
      <c r="MCL58" s="25"/>
      <c r="MCM58" s="25"/>
      <c r="MCN58" s="25"/>
      <c r="MCO58" s="25"/>
      <c r="MCP58" s="25"/>
      <c r="MCQ58" s="25"/>
      <c r="MCR58" s="25"/>
      <c r="MCS58" s="25"/>
      <c r="MCT58" s="25"/>
      <c r="MCU58" s="25"/>
      <c r="MCV58" s="25"/>
      <c r="MCW58" s="25"/>
      <c r="MCX58" s="25"/>
      <c r="MCY58" s="25"/>
      <c r="MCZ58" s="25"/>
      <c r="MDA58" s="25"/>
      <c r="MDB58" s="25"/>
      <c r="MDC58" s="25"/>
      <c r="MDD58" s="25"/>
      <c r="MDE58" s="25"/>
      <c r="MDF58" s="25"/>
      <c r="MDG58" s="25"/>
      <c r="MDH58" s="25"/>
      <c r="MDI58" s="25"/>
      <c r="MDJ58" s="25"/>
      <c r="MDK58" s="25"/>
      <c r="MDL58" s="25"/>
      <c r="MDM58" s="25"/>
      <c r="MDN58" s="25"/>
      <c r="MDO58" s="25"/>
      <c r="MDP58" s="25"/>
      <c r="MDQ58" s="25"/>
      <c r="MDR58" s="25"/>
      <c r="MDS58" s="25"/>
      <c r="MDT58" s="25"/>
      <c r="MDU58" s="25"/>
      <c r="MDV58" s="25"/>
      <c r="MDW58" s="25"/>
      <c r="MDX58" s="25"/>
      <c r="MDY58" s="25"/>
      <c r="MDZ58" s="25"/>
      <c r="MEA58" s="25"/>
      <c r="MEB58" s="25"/>
      <c r="MEC58" s="25"/>
      <c r="MED58" s="25"/>
      <c r="MEE58" s="25"/>
      <c r="MEF58" s="25"/>
      <c r="MEG58" s="25"/>
      <c r="MEH58" s="25"/>
      <c r="MEI58" s="25"/>
      <c r="MEJ58" s="25"/>
      <c r="MEK58" s="25"/>
      <c r="MEL58" s="25"/>
      <c r="MEM58" s="25"/>
      <c r="MEN58" s="25"/>
      <c r="MEO58" s="25"/>
      <c r="MEP58" s="25"/>
      <c r="MEQ58" s="25"/>
      <c r="MER58" s="25"/>
      <c r="MES58" s="25"/>
      <c r="MET58" s="25"/>
      <c r="MEU58" s="25"/>
      <c r="MEV58" s="25"/>
      <c r="MEW58" s="25"/>
      <c r="MEX58" s="25"/>
      <c r="MEY58" s="25"/>
      <c r="MEZ58" s="25"/>
      <c r="MFA58" s="25"/>
      <c r="MFB58" s="25"/>
      <c r="MFC58" s="25"/>
      <c r="MFD58" s="25"/>
      <c r="MFE58" s="25"/>
      <c r="MFF58" s="25"/>
      <c r="MFG58" s="25"/>
      <c r="MFH58" s="25"/>
      <c r="MFI58" s="25"/>
      <c r="MFJ58" s="25"/>
      <c r="MFK58" s="25"/>
      <c r="MFL58" s="25"/>
      <c r="MFM58" s="25"/>
      <c r="MFN58" s="25"/>
      <c r="MFO58" s="25"/>
      <c r="MFP58" s="25"/>
      <c r="MFQ58" s="25"/>
      <c r="MFR58" s="25"/>
      <c r="MFS58" s="25"/>
      <c r="MFT58" s="25"/>
      <c r="MFU58" s="25"/>
      <c r="MFV58" s="25"/>
      <c r="MFW58" s="25"/>
      <c r="MFX58" s="25"/>
      <c r="MFY58" s="25"/>
      <c r="MFZ58" s="25"/>
      <c r="MGA58" s="25"/>
      <c r="MGB58" s="25"/>
      <c r="MGC58" s="25"/>
      <c r="MGD58" s="25"/>
      <c r="MGE58" s="25"/>
      <c r="MGF58" s="25"/>
      <c r="MGG58" s="25"/>
      <c r="MGH58" s="25"/>
      <c r="MGI58" s="25"/>
      <c r="MGJ58" s="25"/>
      <c r="MGK58" s="25"/>
      <c r="MGL58" s="25"/>
      <c r="MGM58" s="25"/>
      <c r="MGN58" s="25"/>
      <c r="MGO58" s="25"/>
      <c r="MGP58" s="25"/>
      <c r="MGQ58" s="25"/>
      <c r="MGR58" s="25"/>
      <c r="MGS58" s="25"/>
      <c r="MGT58" s="25"/>
      <c r="MGU58" s="25"/>
      <c r="MGV58" s="25"/>
      <c r="MGW58" s="25"/>
      <c r="MGX58" s="25"/>
      <c r="MGY58" s="25"/>
      <c r="MGZ58" s="25"/>
      <c r="MHA58" s="25"/>
      <c r="MHB58" s="25"/>
      <c r="MHC58" s="25"/>
      <c r="MHD58" s="25"/>
      <c r="MHE58" s="25"/>
      <c r="MHF58" s="25"/>
      <c r="MHG58" s="25"/>
      <c r="MHH58" s="25"/>
      <c r="MHI58" s="25"/>
      <c r="MHJ58" s="25"/>
      <c r="MHK58" s="25"/>
      <c r="MHL58" s="25"/>
      <c r="MHM58" s="25"/>
      <c r="MHN58" s="25"/>
      <c r="MHO58" s="25"/>
      <c r="MHP58" s="25"/>
      <c r="MHQ58" s="25"/>
      <c r="MHR58" s="25"/>
      <c r="MHS58" s="25"/>
      <c r="MHT58" s="25"/>
      <c r="MHU58" s="25"/>
      <c r="MHV58" s="25"/>
      <c r="MHW58" s="25"/>
      <c r="MHX58" s="25"/>
      <c r="MHY58" s="25"/>
      <c r="MHZ58" s="25"/>
      <c r="MIA58" s="25"/>
      <c r="MIB58" s="25"/>
      <c r="MIC58" s="25"/>
      <c r="MID58" s="25"/>
      <c r="MIE58" s="25"/>
      <c r="MIF58" s="25"/>
      <c r="MIG58" s="25"/>
      <c r="MIH58" s="25"/>
      <c r="MII58" s="25"/>
      <c r="MIJ58" s="25"/>
      <c r="MIK58" s="25"/>
      <c r="MIL58" s="25"/>
      <c r="MIM58" s="25"/>
      <c r="MIN58" s="25"/>
      <c r="MIO58" s="25"/>
      <c r="MIP58" s="25"/>
      <c r="MIQ58" s="25"/>
      <c r="MIR58" s="25"/>
      <c r="MIS58" s="25"/>
      <c r="MIT58" s="25"/>
      <c r="MIU58" s="25"/>
      <c r="MIV58" s="25"/>
      <c r="MIW58" s="25"/>
      <c r="MIX58" s="25"/>
      <c r="MIY58" s="25"/>
      <c r="MIZ58" s="25"/>
      <c r="MJA58" s="25"/>
      <c r="MJB58" s="25"/>
      <c r="MJC58" s="25"/>
      <c r="MJD58" s="25"/>
      <c r="MJE58" s="25"/>
      <c r="MJF58" s="25"/>
      <c r="MJG58" s="25"/>
      <c r="MJH58" s="25"/>
      <c r="MJI58" s="25"/>
      <c r="MJJ58" s="25"/>
      <c r="MJK58" s="25"/>
      <c r="MJL58" s="25"/>
      <c r="MJM58" s="25"/>
      <c r="MJN58" s="25"/>
      <c r="MJO58" s="25"/>
      <c r="MJP58" s="25"/>
      <c r="MJQ58" s="25"/>
      <c r="MJR58" s="25"/>
      <c r="MJS58" s="25"/>
      <c r="MJT58" s="25"/>
      <c r="MJU58" s="25"/>
      <c r="MJV58" s="25"/>
      <c r="MJW58" s="25"/>
      <c r="MJX58" s="25"/>
      <c r="MJY58" s="25"/>
      <c r="MJZ58" s="25"/>
      <c r="MKA58" s="25"/>
      <c r="MKB58" s="25"/>
      <c r="MKC58" s="25"/>
      <c r="MKD58" s="25"/>
      <c r="MKE58" s="25"/>
      <c r="MKF58" s="25"/>
      <c r="MKG58" s="25"/>
      <c r="MKH58" s="25"/>
      <c r="MKI58" s="25"/>
      <c r="MKJ58" s="25"/>
      <c r="MKK58" s="25"/>
      <c r="MKL58" s="25"/>
      <c r="MKM58" s="25"/>
      <c r="MKN58" s="25"/>
      <c r="MKO58" s="25"/>
      <c r="MKP58" s="25"/>
      <c r="MKQ58" s="25"/>
      <c r="MKR58" s="25"/>
      <c r="MKS58" s="25"/>
      <c r="MKT58" s="25"/>
      <c r="MKU58" s="25"/>
      <c r="MKV58" s="25"/>
      <c r="MKW58" s="25"/>
      <c r="MKX58" s="25"/>
      <c r="MKY58" s="25"/>
      <c r="MKZ58" s="25"/>
      <c r="MLA58" s="25"/>
      <c r="MLB58" s="25"/>
      <c r="MLC58" s="25"/>
      <c r="MLD58" s="25"/>
      <c r="MLE58" s="25"/>
      <c r="MLF58" s="25"/>
      <c r="MLG58" s="25"/>
      <c r="MLH58" s="25"/>
      <c r="MLI58" s="25"/>
      <c r="MLJ58" s="25"/>
      <c r="MLK58" s="25"/>
      <c r="MLL58" s="25"/>
      <c r="MLM58" s="25"/>
      <c r="MLN58" s="25"/>
      <c r="MLO58" s="25"/>
      <c r="MLP58" s="25"/>
      <c r="MLQ58" s="25"/>
      <c r="MLR58" s="25"/>
      <c r="MLS58" s="25"/>
      <c r="MLT58" s="25"/>
      <c r="MLU58" s="25"/>
      <c r="MLV58" s="25"/>
      <c r="MLW58" s="25"/>
      <c r="MLX58" s="25"/>
      <c r="MLY58" s="25"/>
      <c r="MLZ58" s="25"/>
      <c r="MMA58" s="25"/>
      <c r="MMB58" s="25"/>
      <c r="MMC58" s="25"/>
      <c r="MMD58" s="25"/>
      <c r="MME58" s="25"/>
      <c r="MMF58" s="25"/>
      <c r="MMG58" s="25"/>
      <c r="MMH58" s="25"/>
      <c r="MMI58" s="25"/>
      <c r="MMJ58" s="25"/>
      <c r="MMK58" s="25"/>
      <c r="MML58" s="25"/>
      <c r="MMM58" s="25"/>
      <c r="MMN58" s="25"/>
      <c r="MMO58" s="25"/>
      <c r="MMP58" s="25"/>
      <c r="MMQ58" s="25"/>
      <c r="MMR58" s="25"/>
      <c r="MMS58" s="25"/>
      <c r="MMT58" s="25"/>
      <c r="MMU58" s="25"/>
      <c r="MMV58" s="25"/>
      <c r="MMW58" s="25"/>
      <c r="MMX58" s="25"/>
      <c r="MMY58" s="25"/>
      <c r="MMZ58" s="25"/>
      <c r="MNA58" s="25"/>
      <c r="MNB58" s="25"/>
      <c r="MNC58" s="25"/>
      <c r="MND58" s="25"/>
      <c r="MNE58" s="25"/>
      <c r="MNF58" s="25"/>
      <c r="MNG58" s="25"/>
      <c r="MNH58" s="25"/>
      <c r="MNI58" s="25"/>
      <c r="MNJ58" s="25"/>
      <c r="MNK58" s="25"/>
      <c r="MNL58" s="25"/>
      <c r="MNM58" s="25"/>
      <c r="MNN58" s="25"/>
      <c r="MNO58" s="25"/>
      <c r="MNP58" s="25"/>
      <c r="MNQ58" s="25"/>
      <c r="MNR58" s="25"/>
      <c r="MNS58" s="25"/>
      <c r="MNT58" s="25"/>
      <c r="MNU58" s="25"/>
      <c r="MNV58" s="25"/>
      <c r="MNW58" s="25"/>
      <c r="MNX58" s="25"/>
      <c r="MNY58" s="25"/>
      <c r="MNZ58" s="25"/>
      <c r="MOA58" s="25"/>
      <c r="MOB58" s="25"/>
      <c r="MOC58" s="25"/>
      <c r="MOD58" s="25"/>
      <c r="MOE58" s="25"/>
      <c r="MOF58" s="25"/>
      <c r="MOG58" s="25"/>
      <c r="MOH58" s="25"/>
      <c r="MOI58" s="25"/>
      <c r="MOJ58" s="25"/>
      <c r="MOK58" s="25"/>
      <c r="MOL58" s="25"/>
      <c r="MOM58" s="25"/>
      <c r="MON58" s="25"/>
      <c r="MOO58" s="25"/>
      <c r="MOP58" s="25"/>
      <c r="MOQ58" s="25"/>
      <c r="MOR58" s="25"/>
      <c r="MOS58" s="25"/>
      <c r="MOT58" s="25"/>
      <c r="MOU58" s="25"/>
      <c r="MOV58" s="25"/>
      <c r="MOW58" s="25"/>
      <c r="MOX58" s="25"/>
      <c r="MOY58" s="25"/>
      <c r="MOZ58" s="25"/>
      <c r="MPA58" s="25"/>
      <c r="MPB58" s="25"/>
      <c r="MPC58" s="25"/>
      <c r="MPD58" s="25"/>
      <c r="MPE58" s="25"/>
      <c r="MPF58" s="25"/>
      <c r="MPG58" s="25"/>
      <c r="MPH58" s="25"/>
      <c r="MPI58" s="25"/>
      <c r="MPJ58" s="25"/>
      <c r="MPK58" s="25"/>
      <c r="MPL58" s="25"/>
      <c r="MPM58" s="25"/>
      <c r="MPN58" s="25"/>
      <c r="MPO58" s="25"/>
      <c r="MPP58" s="25"/>
      <c r="MPQ58" s="25"/>
      <c r="MPR58" s="25"/>
      <c r="MPS58" s="25"/>
      <c r="MPT58" s="25"/>
      <c r="MPU58" s="25"/>
      <c r="MPV58" s="25"/>
      <c r="MPW58" s="25"/>
      <c r="MPX58" s="25"/>
      <c r="MPY58" s="25"/>
      <c r="MPZ58" s="25"/>
      <c r="MQA58" s="25"/>
      <c r="MQB58" s="25"/>
      <c r="MQC58" s="25"/>
      <c r="MQD58" s="25"/>
      <c r="MQE58" s="25"/>
      <c r="MQF58" s="25"/>
      <c r="MQG58" s="25"/>
      <c r="MQH58" s="25"/>
      <c r="MQI58" s="25"/>
      <c r="MQJ58" s="25"/>
      <c r="MQK58" s="25"/>
      <c r="MQL58" s="25"/>
      <c r="MQM58" s="25"/>
      <c r="MQN58" s="25"/>
      <c r="MQO58" s="25"/>
      <c r="MQP58" s="25"/>
      <c r="MQQ58" s="25"/>
      <c r="MQR58" s="25"/>
      <c r="MQS58" s="25"/>
      <c r="MQT58" s="25"/>
      <c r="MQU58" s="25"/>
      <c r="MQV58" s="25"/>
      <c r="MQW58" s="25"/>
      <c r="MQX58" s="25"/>
      <c r="MQY58" s="25"/>
      <c r="MQZ58" s="25"/>
      <c r="MRA58" s="25"/>
      <c r="MRB58" s="25"/>
      <c r="MRC58" s="25"/>
      <c r="MRD58" s="25"/>
      <c r="MRE58" s="25"/>
      <c r="MRF58" s="25"/>
      <c r="MRG58" s="25"/>
      <c r="MRH58" s="25"/>
      <c r="MRI58" s="25"/>
      <c r="MRJ58" s="25"/>
      <c r="MRK58" s="25"/>
      <c r="MRL58" s="25"/>
      <c r="MRM58" s="25"/>
      <c r="MRN58" s="25"/>
      <c r="MRO58" s="25"/>
      <c r="MRP58" s="25"/>
      <c r="MRQ58" s="25"/>
      <c r="MRR58" s="25"/>
      <c r="MRS58" s="25"/>
      <c r="MRT58" s="25"/>
      <c r="MRU58" s="25"/>
      <c r="MRV58" s="25"/>
      <c r="MRW58" s="25"/>
      <c r="MRX58" s="25"/>
      <c r="MRY58" s="25"/>
      <c r="MRZ58" s="25"/>
      <c r="MSA58" s="25"/>
      <c r="MSB58" s="25"/>
      <c r="MSC58" s="25"/>
      <c r="MSD58" s="25"/>
      <c r="MSE58" s="25"/>
      <c r="MSF58" s="25"/>
      <c r="MSG58" s="25"/>
      <c r="MSH58" s="25"/>
      <c r="MSI58" s="25"/>
      <c r="MSJ58" s="25"/>
      <c r="MSK58" s="25"/>
      <c r="MSL58" s="25"/>
      <c r="MSM58" s="25"/>
      <c r="MSN58" s="25"/>
      <c r="MSO58" s="25"/>
      <c r="MSP58" s="25"/>
      <c r="MSQ58" s="25"/>
      <c r="MSR58" s="25"/>
      <c r="MSS58" s="25"/>
      <c r="MST58" s="25"/>
      <c r="MSU58" s="25"/>
      <c r="MSV58" s="25"/>
      <c r="MSW58" s="25"/>
      <c r="MSX58" s="25"/>
      <c r="MSY58" s="25"/>
      <c r="MSZ58" s="25"/>
      <c r="MTA58" s="25"/>
      <c r="MTB58" s="25"/>
      <c r="MTC58" s="25"/>
      <c r="MTD58" s="25"/>
      <c r="MTE58" s="25"/>
      <c r="MTF58" s="25"/>
      <c r="MTG58" s="25"/>
      <c r="MTH58" s="25"/>
      <c r="MTI58" s="25"/>
      <c r="MTJ58" s="25"/>
      <c r="MTK58" s="25"/>
      <c r="MTL58" s="25"/>
      <c r="MTM58" s="25"/>
      <c r="MTN58" s="25"/>
      <c r="MTO58" s="25"/>
      <c r="MTP58" s="25"/>
      <c r="MTQ58" s="25"/>
      <c r="MTR58" s="25"/>
      <c r="MTS58" s="25"/>
      <c r="MTT58" s="25"/>
      <c r="MTU58" s="25"/>
      <c r="MTV58" s="25"/>
      <c r="MTW58" s="25"/>
      <c r="MTX58" s="25"/>
      <c r="MTY58" s="25"/>
      <c r="MTZ58" s="25"/>
      <c r="MUA58" s="25"/>
      <c r="MUB58" s="25"/>
      <c r="MUC58" s="25"/>
      <c r="MUD58" s="25"/>
      <c r="MUE58" s="25"/>
      <c r="MUF58" s="25"/>
      <c r="MUG58" s="25"/>
      <c r="MUH58" s="25"/>
      <c r="MUI58" s="25"/>
      <c r="MUJ58" s="25"/>
      <c r="MUK58" s="25"/>
      <c r="MUL58" s="25"/>
      <c r="MUM58" s="25"/>
      <c r="MUN58" s="25"/>
      <c r="MUO58" s="25"/>
      <c r="MUP58" s="25"/>
      <c r="MUQ58" s="25"/>
      <c r="MUR58" s="25"/>
      <c r="MUS58" s="25"/>
      <c r="MUT58" s="25"/>
      <c r="MUU58" s="25"/>
      <c r="MUV58" s="25"/>
      <c r="MUW58" s="25"/>
      <c r="MUX58" s="25"/>
      <c r="MUY58" s="25"/>
      <c r="MUZ58" s="25"/>
      <c r="MVA58" s="25"/>
      <c r="MVB58" s="25"/>
      <c r="MVC58" s="25"/>
      <c r="MVD58" s="25"/>
      <c r="MVE58" s="25"/>
      <c r="MVF58" s="25"/>
      <c r="MVG58" s="25"/>
      <c r="MVH58" s="25"/>
      <c r="MVI58" s="25"/>
      <c r="MVJ58" s="25"/>
      <c r="MVK58" s="25"/>
      <c r="MVL58" s="25"/>
      <c r="MVM58" s="25"/>
      <c r="MVN58" s="25"/>
      <c r="MVO58" s="25"/>
      <c r="MVP58" s="25"/>
      <c r="MVQ58" s="25"/>
      <c r="MVR58" s="25"/>
      <c r="MVS58" s="25"/>
      <c r="MVT58" s="25"/>
      <c r="MVU58" s="25"/>
      <c r="MVV58" s="25"/>
      <c r="MVW58" s="25"/>
      <c r="MVX58" s="25"/>
      <c r="MVY58" s="25"/>
      <c r="MVZ58" s="25"/>
      <c r="MWA58" s="25"/>
      <c r="MWB58" s="25"/>
      <c r="MWC58" s="25"/>
      <c r="MWD58" s="25"/>
      <c r="MWE58" s="25"/>
      <c r="MWF58" s="25"/>
      <c r="MWG58" s="25"/>
      <c r="MWH58" s="25"/>
      <c r="MWI58" s="25"/>
      <c r="MWJ58" s="25"/>
      <c r="MWK58" s="25"/>
      <c r="MWL58" s="25"/>
      <c r="MWM58" s="25"/>
      <c r="MWN58" s="25"/>
      <c r="MWO58" s="25"/>
      <c r="MWP58" s="25"/>
      <c r="MWQ58" s="25"/>
      <c r="MWR58" s="25"/>
      <c r="MWS58" s="25"/>
      <c r="MWT58" s="25"/>
      <c r="MWU58" s="25"/>
      <c r="MWV58" s="25"/>
      <c r="MWW58" s="25"/>
      <c r="MWX58" s="25"/>
      <c r="MWY58" s="25"/>
      <c r="MWZ58" s="25"/>
      <c r="MXA58" s="25"/>
      <c r="MXB58" s="25"/>
      <c r="MXC58" s="25"/>
      <c r="MXD58" s="25"/>
      <c r="MXE58" s="25"/>
      <c r="MXF58" s="25"/>
      <c r="MXG58" s="25"/>
      <c r="MXH58" s="25"/>
      <c r="MXI58" s="25"/>
      <c r="MXJ58" s="25"/>
      <c r="MXK58" s="25"/>
      <c r="MXL58" s="25"/>
      <c r="MXM58" s="25"/>
      <c r="MXN58" s="25"/>
      <c r="MXO58" s="25"/>
      <c r="MXP58" s="25"/>
      <c r="MXQ58" s="25"/>
      <c r="MXR58" s="25"/>
      <c r="MXS58" s="25"/>
      <c r="MXT58" s="25"/>
      <c r="MXU58" s="25"/>
      <c r="MXV58" s="25"/>
      <c r="MXW58" s="25"/>
      <c r="MXX58" s="25"/>
      <c r="MXY58" s="25"/>
      <c r="MXZ58" s="25"/>
      <c r="MYA58" s="25"/>
      <c r="MYB58" s="25"/>
      <c r="MYC58" s="25"/>
      <c r="MYD58" s="25"/>
      <c r="MYE58" s="25"/>
      <c r="MYF58" s="25"/>
      <c r="MYG58" s="25"/>
      <c r="MYH58" s="25"/>
      <c r="MYI58" s="25"/>
      <c r="MYJ58" s="25"/>
      <c r="MYK58" s="25"/>
      <c r="MYL58" s="25"/>
      <c r="MYM58" s="25"/>
      <c r="MYN58" s="25"/>
      <c r="MYO58" s="25"/>
      <c r="MYP58" s="25"/>
      <c r="MYQ58" s="25"/>
      <c r="MYR58" s="25"/>
      <c r="MYS58" s="25"/>
      <c r="MYT58" s="25"/>
      <c r="MYU58" s="25"/>
      <c r="MYV58" s="25"/>
      <c r="MYW58" s="25"/>
      <c r="MYX58" s="25"/>
      <c r="MYY58" s="25"/>
      <c r="MYZ58" s="25"/>
      <c r="MZA58" s="25"/>
      <c r="MZB58" s="25"/>
      <c r="MZC58" s="25"/>
      <c r="MZD58" s="25"/>
      <c r="MZE58" s="25"/>
      <c r="MZF58" s="25"/>
      <c r="MZG58" s="25"/>
      <c r="MZH58" s="25"/>
      <c r="MZI58" s="25"/>
      <c r="MZJ58" s="25"/>
      <c r="MZK58" s="25"/>
      <c r="MZL58" s="25"/>
      <c r="MZM58" s="25"/>
      <c r="MZN58" s="25"/>
      <c r="MZO58" s="25"/>
      <c r="MZP58" s="25"/>
      <c r="MZQ58" s="25"/>
      <c r="MZR58" s="25"/>
      <c r="MZS58" s="25"/>
      <c r="MZT58" s="25"/>
      <c r="MZU58" s="25"/>
      <c r="MZV58" s="25"/>
      <c r="MZW58" s="25"/>
      <c r="MZX58" s="25"/>
      <c r="MZY58" s="25"/>
      <c r="MZZ58" s="25"/>
      <c r="NAA58" s="25"/>
      <c r="NAB58" s="25"/>
      <c r="NAC58" s="25"/>
      <c r="NAD58" s="25"/>
      <c r="NAE58" s="25"/>
      <c r="NAF58" s="25"/>
      <c r="NAG58" s="25"/>
      <c r="NAH58" s="25"/>
      <c r="NAI58" s="25"/>
      <c r="NAJ58" s="25"/>
      <c r="NAK58" s="25"/>
      <c r="NAL58" s="25"/>
      <c r="NAM58" s="25"/>
      <c r="NAN58" s="25"/>
      <c r="NAO58" s="25"/>
      <c r="NAP58" s="25"/>
      <c r="NAQ58" s="25"/>
      <c r="NAR58" s="25"/>
      <c r="NAS58" s="25"/>
      <c r="NAT58" s="25"/>
      <c r="NAU58" s="25"/>
      <c r="NAV58" s="25"/>
      <c r="NAW58" s="25"/>
      <c r="NAX58" s="25"/>
      <c r="NAY58" s="25"/>
      <c r="NAZ58" s="25"/>
      <c r="NBA58" s="25"/>
      <c r="NBB58" s="25"/>
      <c r="NBC58" s="25"/>
      <c r="NBD58" s="25"/>
      <c r="NBE58" s="25"/>
      <c r="NBF58" s="25"/>
      <c r="NBG58" s="25"/>
      <c r="NBH58" s="25"/>
      <c r="NBI58" s="25"/>
      <c r="NBJ58" s="25"/>
      <c r="NBK58" s="25"/>
      <c r="NBL58" s="25"/>
      <c r="NBM58" s="25"/>
      <c r="NBN58" s="25"/>
      <c r="NBO58" s="25"/>
      <c r="NBP58" s="25"/>
      <c r="NBQ58" s="25"/>
      <c r="NBR58" s="25"/>
      <c r="NBS58" s="25"/>
      <c r="NBT58" s="25"/>
      <c r="NBU58" s="25"/>
      <c r="NBV58" s="25"/>
      <c r="NBW58" s="25"/>
      <c r="NBX58" s="25"/>
      <c r="NBY58" s="25"/>
      <c r="NBZ58" s="25"/>
      <c r="NCA58" s="25"/>
      <c r="NCB58" s="25"/>
      <c r="NCC58" s="25"/>
      <c r="NCD58" s="25"/>
      <c r="NCE58" s="25"/>
      <c r="NCF58" s="25"/>
      <c r="NCG58" s="25"/>
      <c r="NCH58" s="25"/>
      <c r="NCI58" s="25"/>
      <c r="NCJ58" s="25"/>
      <c r="NCK58" s="25"/>
      <c r="NCL58" s="25"/>
      <c r="NCM58" s="25"/>
      <c r="NCN58" s="25"/>
      <c r="NCO58" s="25"/>
      <c r="NCP58" s="25"/>
      <c r="NCQ58" s="25"/>
      <c r="NCR58" s="25"/>
      <c r="NCS58" s="25"/>
      <c r="NCT58" s="25"/>
      <c r="NCU58" s="25"/>
      <c r="NCV58" s="25"/>
      <c r="NCW58" s="25"/>
      <c r="NCX58" s="25"/>
      <c r="NCY58" s="25"/>
      <c r="NCZ58" s="25"/>
      <c r="NDA58" s="25"/>
      <c r="NDB58" s="25"/>
      <c r="NDC58" s="25"/>
      <c r="NDD58" s="25"/>
      <c r="NDE58" s="25"/>
      <c r="NDF58" s="25"/>
      <c r="NDG58" s="25"/>
      <c r="NDH58" s="25"/>
      <c r="NDI58" s="25"/>
      <c r="NDJ58" s="25"/>
      <c r="NDK58" s="25"/>
      <c r="NDL58" s="25"/>
      <c r="NDM58" s="25"/>
      <c r="NDN58" s="25"/>
      <c r="NDO58" s="25"/>
      <c r="NDP58" s="25"/>
      <c r="NDQ58" s="25"/>
      <c r="NDR58" s="25"/>
      <c r="NDS58" s="25"/>
      <c r="NDT58" s="25"/>
      <c r="NDU58" s="25"/>
      <c r="NDV58" s="25"/>
      <c r="NDW58" s="25"/>
      <c r="NDX58" s="25"/>
      <c r="NDY58" s="25"/>
      <c r="NDZ58" s="25"/>
      <c r="NEA58" s="25"/>
      <c r="NEB58" s="25"/>
      <c r="NEC58" s="25"/>
      <c r="NED58" s="25"/>
      <c r="NEE58" s="25"/>
      <c r="NEF58" s="25"/>
      <c r="NEG58" s="25"/>
      <c r="NEH58" s="25"/>
      <c r="NEI58" s="25"/>
      <c r="NEJ58" s="25"/>
      <c r="NEK58" s="25"/>
      <c r="NEL58" s="25"/>
      <c r="NEM58" s="25"/>
      <c r="NEN58" s="25"/>
      <c r="NEO58" s="25"/>
      <c r="NEP58" s="25"/>
      <c r="NEQ58" s="25"/>
      <c r="NER58" s="25"/>
      <c r="NES58" s="25"/>
      <c r="NET58" s="25"/>
      <c r="NEU58" s="25"/>
      <c r="NEV58" s="25"/>
      <c r="NEW58" s="25"/>
      <c r="NEX58" s="25"/>
      <c r="NEY58" s="25"/>
      <c r="NEZ58" s="25"/>
      <c r="NFA58" s="25"/>
      <c r="NFB58" s="25"/>
      <c r="NFC58" s="25"/>
      <c r="NFD58" s="25"/>
      <c r="NFE58" s="25"/>
      <c r="NFF58" s="25"/>
      <c r="NFG58" s="25"/>
      <c r="NFH58" s="25"/>
      <c r="NFI58" s="25"/>
      <c r="NFJ58" s="25"/>
      <c r="NFK58" s="25"/>
      <c r="NFL58" s="25"/>
      <c r="NFM58" s="25"/>
      <c r="NFN58" s="25"/>
      <c r="NFO58" s="25"/>
      <c r="NFP58" s="25"/>
      <c r="NFQ58" s="25"/>
      <c r="NFR58" s="25"/>
      <c r="NFS58" s="25"/>
      <c r="NFT58" s="25"/>
      <c r="NFU58" s="25"/>
      <c r="NFV58" s="25"/>
      <c r="NFW58" s="25"/>
      <c r="NFX58" s="25"/>
      <c r="NFY58" s="25"/>
      <c r="NFZ58" s="25"/>
      <c r="NGA58" s="25"/>
      <c r="NGB58" s="25"/>
      <c r="NGC58" s="25"/>
      <c r="NGD58" s="25"/>
      <c r="NGE58" s="25"/>
      <c r="NGF58" s="25"/>
      <c r="NGG58" s="25"/>
      <c r="NGH58" s="25"/>
      <c r="NGI58" s="25"/>
      <c r="NGJ58" s="25"/>
      <c r="NGK58" s="25"/>
      <c r="NGL58" s="25"/>
      <c r="NGM58" s="25"/>
      <c r="NGN58" s="25"/>
      <c r="NGO58" s="25"/>
      <c r="NGP58" s="25"/>
      <c r="NGQ58" s="25"/>
      <c r="NGR58" s="25"/>
      <c r="NGS58" s="25"/>
      <c r="NGT58" s="25"/>
      <c r="NGU58" s="25"/>
      <c r="NGV58" s="25"/>
      <c r="NGW58" s="25"/>
      <c r="NGX58" s="25"/>
      <c r="NGY58" s="25"/>
      <c r="NGZ58" s="25"/>
      <c r="NHA58" s="25"/>
      <c r="NHB58" s="25"/>
      <c r="NHC58" s="25"/>
      <c r="NHD58" s="25"/>
      <c r="NHE58" s="25"/>
      <c r="NHF58" s="25"/>
      <c r="NHG58" s="25"/>
      <c r="NHH58" s="25"/>
      <c r="NHI58" s="25"/>
      <c r="NHJ58" s="25"/>
      <c r="NHK58" s="25"/>
      <c r="NHL58" s="25"/>
      <c r="NHM58" s="25"/>
      <c r="NHN58" s="25"/>
      <c r="NHO58" s="25"/>
      <c r="NHP58" s="25"/>
      <c r="NHQ58" s="25"/>
      <c r="NHR58" s="25"/>
      <c r="NHS58" s="25"/>
      <c r="NHT58" s="25"/>
      <c r="NHU58" s="25"/>
      <c r="NHV58" s="25"/>
      <c r="NHW58" s="25"/>
      <c r="NHX58" s="25"/>
      <c r="NHY58" s="25"/>
      <c r="NHZ58" s="25"/>
      <c r="NIA58" s="25"/>
      <c r="NIB58" s="25"/>
      <c r="NIC58" s="25"/>
      <c r="NID58" s="25"/>
      <c r="NIE58" s="25"/>
      <c r="NIF58" s="25"/>
      <c r="NIG58" s="25"/>
      <c r="NIH58" s="25"/>
      <c r="NII58" s="25"/>
      <c r="NIJ58" s="25"/>
      <c r="NIK58" s="25"/>
      <c r="NIL58" s="25"/>
      <c r="NIM58" s="25"/>
      <c r="NIN58" s="25"/>
      <c r="NIO58" s="25"/>
      <c r="NIP58" s="25"/>
      <c r="NIQ58" s="25"/>
      <c r="NIR58" s="25"/>
      <c r="NIS58" s="25"/>
      <c r="NIT58" s="25"/>
      <c r="NIU58" s="25"/>
      <c r="NIV58" s="25"/>
      <c r="NIW58" s="25"/>
      <c r="NIX58" s="25"/>
      <c r="NIY58" s="25"/>
      <c r="NIZ58" s="25"/>
      <c r="NJA58" s="25"/>
      <c r="NJB58" s="25"/>
      <c r="NJC58" s="25"/>
      <c r="NJD58" s="25"/>
      <c r="NJE58" s="25"/>
      <c r="NJF58" s="25"/>
      <c r="NJG58" s="25"/>
      <c r="NJH58" s="25"/>
      <c r="NJI58" s="25"/>
      <c r="NJJ58" s="25"/>
      <c r="NJK58" s="25"/>
      <c r="NJL58" s="25"/>
      <c r="NJM58" s="25"/>
      <c r="NJN58" s="25"/>
      <c r="NJO58" s="25"/>
      <c r="NJP58" s="25"/>
      <c r="NJQ58" s="25"/>
      <c r="NJR58" s="25"/>
      <c r="NJS58" s="25"/>
      <c r="NJT58" s="25"/>
      <c r="NJU58" s="25"/>
      <c r="NJV58" s="25"/>
      <c r="NJW58" s="25"/>
      <c r="NJX58" s="25"/>
      <c r="NJY58" s="25"/>
      <c r="NJZ58" s="25"/>
      <c r="NKA58" s="25"/>
      <c r="NKB58" s="25"/>
      <c r="NKC58" s="25"/>
      <c r="NKD58" s="25"/>
      <c r="NKE58" s="25"/>
      <c r="NKF58" s="25"/>
      <c r="NKG58" s="25"/>
      <c r="NKH58" s="25"/>
      <c r="NKI58" s="25"/>
      <c r="NKJ58" s="25"/>
      <c r="NKK58" s="25"/>
      <c r="NKL58" s="25"/>
      <c r="NKM58" s="25"/>
      <c r="NKN58" s="25"/>
      <c r="NKO58" s="25"/>
      <c r="NKP58" s="25"/>
      <c r="NKQ58" s="25"/>
      <c r="NKR58" s="25"/>
      <c r="NKS58" s="25"/>
      <c r="NKT58" s="25"/>
      <c r="NKU58" s="25"/>
      <c r="NKV58" s="25"/>
      <c r="NKW58" s="25"/>
      <c r="NKX58" s="25"/>
      <c r="NKY58" s="25"/>
      <c r="NKZ58" s="25"/>
      <c r="NLA58" s="25"/>
      <c r="NLB58" s="25"/>
      <c r="NLC58" s="25"/>
      <c r="NLD58" s="25"/>
      <c r="NLE58" s="25"/>
      <c r="NLF58" s="25"/>
      <c r="NLG58" s="25"/>
      <c r="NLH58" s="25"/>
      <c r="NLI58" s="25"/>
      <c r="NLJ58" s="25"/>
      <c r="NLK58" s="25"/>
      <c r="NLL58" s="25"/>
      <c r="NLM58" s="25"/>
      <c r="NLN58" s="25"/>
      <c r="NLO58" s="25"/>
      <c r="NLP58" s="25"/>
      <c r="NLQ58" s="25"/>
      <c r="NLR58" s="25"/>
      <c r="NLS58" s="25"/>
      <c r="NLT58" s="25"/>
      <c r="NLU58" s="25"/>
      <c r="NLV58" s="25"/>
      <c r="NLW58" s="25"/>
      <c r="NLX58" s="25"/>
      <c r="NLY58" s="25"/>
      <c r="NLZ58" s="25"/>
      <c r="NMA58" s="25"/>
      <c r="NMB58" s="25"/>
      <c r="NMC58" s="25"/>
      <c r="NMD58" s="25"/>
      <c r="NME58" s="25"/>
      <c r="NMF58" s="25"/>
      <c r="NMG58" s="25"/>
      <c r="NMH58" s="25"/>
      <c r="NMI58" s="25"/>
      <c r="NMJ58" s="25"/>
      <c r="NMK58" s="25"/>
      <c r="NML58" s="25"/>
      <c r="NMM58" s="25"/>
      <c r="NMN58" s="25"/>
      <c r="NMO58" s="25"/>
      <c r="NMP58" s="25"/>
      <c r="NMQ58" s="25"/>
      <c r="NMR58" s="25"/>
      <c r="NMS58" s="25"/>
      <c r="NMT58" s="25"/>
      <c r="NMU58" s="25"/>
      <c r="NMV58" s="25"/>
      <c r="NMW58" s="25"/>
      <c r="NMX58" s="25"/>
      <c r="NMY58" s="25"/>
      <c r="NMZ58" s="25"/>
      <c r="NNA58" s="25"/>
      <c r="NNB58" s="25"/>
      <c r="NNC58" s="25"/>
      <c r="NND58" s="25"/>
      <c r="NNE58" s="25"/>
      <c r="NNF58" s="25"/>
      <c r="NNG58" s="25"/>
      <c r="NNH58" s="25"/>
      <c r="NNI58" s="25"/>
      <c r="NNJ58" s="25"/>
      <c r="NNK58" s="25"/>
      <c r="NNL58" s="25"/>
      <c r="NNM58" s="25"/>
      <c r="NNN58" s="25"/>
      <c r="NNO58" s="25"/>
      <c r="NNP58" s="25"/>
      <c r="NNQ58" s="25"/>
      <c r="NNR58" s="25"/>
      <c r="NNS58" s="25"/>
      <c r="NNT58" s="25"/>
      <c r="NNU58" s="25"/>
      <c r="NNV58" s="25"/>
      <c r="NNW58" s="25"/>
      <c r="NNX58" s="25"/>
      <c r="NNY58" s="25"/>
      <c r="NNZ58" s="25"/>
      <c r="NOA58" s="25"/>
      <c r="NOB58" s="25"/>
      <c r="NOC58" s="25"/>
      <c r="NOD58" s="25"/>
      <c r="NOE58" s="25"/>
      <c r="NOF58" s="25"/>
      <c r="NOG58" s="25"/>
      <c r="NOH58" s="25"/>
      <c r="NOI58" s="25"/>
      <c r="NOJ58" s="25"/>
      <c r="NOK58" s="25"/>
      <c r="NOL58" s="25"/>
      <c r="NOM58" s="25"/>
      <c r="NON58" s="25"/>
      <c r="NOO58" s="25"/>
      <c r="NOP58" s="25"/>
      <c r="NOQ58" s="25"/>
      <c r="NOR58" s="25"/>
      <c r="NOS58" s="25"/>
      <c r="NOT58" s="25"/>
      <c r="NOU58" s="25"/>
      <c r="NOV58" s="25"/>
      <c r="NOW58" s="25"/>
      <c r="NOX58" s="25"/>
      <c r="NOY58" s="25"/>
      <c r="NOZ58" s="25"/>
      <c r="NPA58" s="25"/>
      <c r="NPB58" s="25"/>
      <c r="NPC58" s="25"/>
      <c r="NPD58" s="25"/>
      <c r="NPE58" s="25"/>
      <c r="NPF58" s="25"/>
      <c r="NPG58" s="25"/>
      <c r="NPH58" s="25"/>
      <c r="NPI58" s="25"/>
      <c r="NPJ58" s="25"/>
      <c r="NPK58" s="25"/>
      <c r="NPL58" s="25"/>
      <c r="NPM58" s="25"/>
      <c r="NPN58" s="25"/>
      <c r="NPO58" s="25"/>
      <c r="NPP58" s="25"/>
      <c r="NPQ58" s="25"/>
      <c r="NPR58" s="25"/>
      <c r="NPS58" s="25"/>
      <c r="NPT58" s="25"/>
      <c r="NPU58" s="25"/>
      <c r="NPV58" s="25"/>
      <c r="NPW58" s="25"/>
      <c r="NPX58" s="25"/>
      <c r="NPY58" s="25"/>
      <c r="NPZ58" s="25"/>
      <c r="NQA58" s="25"/>
      <c r="NQB58" s="25"/>
      <c r="NQC58" s="25"/>
      <c r="NQD58" s="25"/>
      <c r="NQE58" s="25"/>
      <c r="NQF58" s="25"/>
      <c r="NQG58" s="25"/>
      <c r="NQH58" s="25"/>
      <c r="NQI58" s="25"/>
      <c r="NQJ58" s="25"/>
      <c r="NQK58" s="25"/>
      <c r="NQL58" s="25"/>
      <c r="NQM58" s="25"/>
      <c r="NQN58" s="25"/>
      <c r="NQO58" s="25"/>
      <c r="NQP58" s="25"/>
      <c r="NQQ58" s="25"/>
      <c r="NQR58" s="25"/>
      <c r="NQS58" s="25"/>
      <c r="NQT58" s="25"/>
      <c r="NQU58" s="25"/>
      <c r="NQV58" s="25"/>
      <c r="NQW58" s="25"/>
      <c r="NQX58" s="25"/>
      <c r="NQY58" s="25"/>
      <c r="NQZ58" s="25"/>
      <c r="NRA58" s="25"/>
      <c r="NRB58" s="25"/>
      <c r="NRC58" s="25"/>
      <c r="NRD58" s="25"/>
      <c r="NRE58" s="25"/>
      <c r="NRF58" s="25"/>
      <c r="NRG58" s="25"/>
      <c r="NRH58" s="25"/>
      <c r="NRI58" s="25"/>
      <c r="NRJ58" s="25"/>
      <c r="NRK58" s="25"/>
      <c r="NRL58" s="25"/>
      <c r="NRM58" s="25"/>
      <c r="NRN58" s="25"/>
      <c r="NRO58" s="25"/>
      <c r="NRP58" s="25"/>
      <c r="NRQ58" s="25"/>
      <c r="NRR58" s="25"/>
      <c r="NRS58" s="25"/>
      <c r="NRT58" s="25"/>
      <c r="NRU58" s="25"/>
      <c r="NRV58" s="25"/>
      <c r="NRW58" s="25"/>
      <c r="NRX58" s="25"/>
      <c r="NRY58" s="25"/>
      <c r="NRZ58" s="25"/>
      <c r="NSA58" s="25"/>
      <c r="NSB58" s="25"/>
      <c r="NSC58" s="25"/>
      <c r="NSD58" s="25"/>
      <c r="NSE58" s="25"/>
      <c r="NSF58" s="25"/>
      <c r="NSG58" s="25"/>
      <c r="NSH58" s="25"/>
      <c r="NSI58" s="25"/>
      <c r="NSJ58" s="25"/>
      <c r="NSK58" s="25"/>
      <c r="NSL58" s="25"/>
      <c r="NSM58" s="25"/>
      <c r="NSN58" s="25"/>
      <c r="NSO58" s="25"/>
      <c r="NSP58" s="25"/>
      <c r="NSQ58" s="25"/>
      <c r="NSR58" s="25"/>
      <c r="NSS58" s="25"/>
      <c r="NST58" s="25"/>
      <c r="NSU58" s="25"/>
      <c r="NSV58" s="25"/>
      <c r="NSW58" s="25"/>
      <c r="NSX58" s="25"/>
      <c r="NSY58" s="25"/>
      <c r="NSZ58" s="25"/>
      <c r="NTA58" s="25"/>
      <c r="NTB58" s="25"/>
      <c r="NTC58" s="25"/>
      <c r="NTD58" s="25"/>
      <c r="NTE58" s="25"/>
      <c r="NTF58" s="25"/>
      <c r="NTG58" s="25"/>
      <c r="NTH58" s="25"/>
      <c r="NTI58" s="25"/>
      <c r="NTJ58" s="25"/>
      <c r="NTK58" s="25"/>
      <c r="NTL58" s="25"/>
      <c r="NTM58" s="25"/>
      <c r="NTN58" s="25"/>
      <c r="NTO58" s="25"/>
      <c r="NTP58" s="25"/>
      <c r="NTQ58" s="25"/>
      <c r="NTR58" s="25"/>
      <c r="NTS58" s="25"/>
      <c r="NTT58" s="25"/>
      <c r="NTU58" s="25"/>
      <c r="NTV58" s="25"/>
      <c r="NTW58" s="25"/>
      <c r="NTX58" s="25"/>
      <c r="NTY58" s="25"/>
      <c r="NTZ58" s="25"/>
      <c r="NUA58" s="25"/>
      <c r="NUB58" s="25"/>
      <c r="NUC58" s="25"/>
      <c r="NUD58" s="25"/>
      <c r="NUE58" s="25"/>
      <c r="NUF58" s="25"/>
      <c r="NUG58" s="25"/>
      <c r="NUH58" s="25"/>
      <c r="NUI58" s="25"/>
      <c r="NUJ58" s="25"/>
      <c r="NUK58" s="25"/>
      <c r="NUL58" s="25"/>
      <c r="NUM58" s="25"/>
      <c r="NUN58" s="25"/>
      <c r="NUO58" s="25"/>
      <c r="NUP58" s="25"/>
      <c r="NUQ58" s="25"/>
      <c r="NUR58" s="25"/>
      <c r="NUS58" s="25"/>
      <c r="NUT58" s="25"/>
      <c r="NUU58" s="25"/>
      <c r="NUV58" s="25"/>
      <c r="NUW58" s="25"/>
      <c r="NUX58" s="25"/>
      <c r="NUY58" s="25"/>
      <c r="NUZ58" s="25"/>
      <c r="NVA58" s="25"/>
      <c r="NVB58" s="25"/>
      <c r="NVC58" s="25"/>
      <c r="NVD58" s="25"/>
      <c r="NVE58" s="25"/>
      <c r="NVF58" s="25"/>
      <c r="NVG58" s="25"/>
      <c r="NVH58" s="25"/>
      <c r="NVI58" s="25"/>
      <c r="NVJ58" s="25"/>
      <c r="NVK58" s="25"/>
      <c r="NVL58" s="25"/>
      <c r="NVM58" s="25"/>
      <c r="NVN58" s="25"/>
      <c r="NVO58" s="25"/>
      <c r="NVP58" s="25"/>
      <c r="NVQ58" s="25"/>
      <c r="NVR58" s="25"/>
      <c r="NVS58" s="25"/>
      <c r="NVT58" s="25"/>
      <c r="NVU58" s="25"/>
      <c r="NVV58" s="25"/>
      <c r="NVW58" s="25"/>
      <c r="NVX58" s="25"/>
      <c r="NVY58" s="25"/>
      <c r="NVZ58" s="25"/>
      <c r="NWA58" s="25"/>
      <c r="NWB58" s="25"/>
      <c r="NWC58" s="25"/>
      <c r="NWD58" s="25"/>
      <c r="NWE58" s="25"/>
      <c r="NWF58" s="25"/>
      <c r="NWG58" s="25"/>
      <c r="NWH58" s="25"/>
      <c r="NWI58" s="25"/>
      <c r="NWJ58" s="25"/>
      <c r="NWK58" s="25"/>
      <c r="NWL58" s="25"/>
      <c r="NWM58" s="25"/>
      <c r="NWN58" s="25"/>
      <c r="NWO58" s="25"/>
      <c r="NWP58" s="25"/>
      <c r="NWQ58" s="25"/>
      <c r="NWR58" s="25"/>
      <c r="NWS58" s="25"/>
      <c r="NWT58" s="25"/>
      <c r="NWU58" s="25"/>
      <c r="NWV58" s="25"/>
      <c r="NWW58" s="25"/>
      <c r="NWX58" s="25"/>
      <c r="NWY58" s="25"/>
      <c r="NWZ58" s="25"/>
      <c r="NXA58" s="25"/>
      <c r="NXB58" s="25"/>
      <c r="NXC58" s="25"/>
      <c r="NXD58" s="25"/>
      <c r="NXE58" s="25"/>
      <c r="NXF58" s="25"/>
      <c r="NXG58" s="25"/>
      <c r="NXH58" s="25"/>
      <c r="NXI58" s="25"/>
      <c r="NXJ58" s="25"/>
      <c r="NXK58" s="25"/>
      <c r="NXL58" s="25"/>
      <c r="NXM58" s="25"/>
      <c r="NXN58" s="25"/>
      <c r="NXO58" s="25"/>
      <c r="NXP58" s="25"/>
      <c r="NXQ58" s="25"/>
      <c r="NXR58" s="25"/>
      <c r="NXS58" s="25"/>
      <c r="NXT58" s="25"/>
      <c r="NXU58" s="25"/>
      <c r="NXV58" s="25"/>
      <c r="NXW58" s="25"/>
      <c r="NXX58" s="25"/>
      <c r="NXY58" s="25"/>
      <c r="NXZ58" s="25"/>
      <c r="NYA58" s="25"/>
      <c r="NYB58" s="25"/>
      <c r="NYC58" s="25"/>
      <c r="NYD58" s="25"/>
      <c r="NYE58" s="25"/>
      <c r="NYF58" s="25"/>
      <c r="NYG58" s="25"/>
      <c r="NYH58" s="25"/>
      <c r="NYI58" s="25"/>
      <c r="NYJ58" s="25"/>
      <c r="NYK58" s="25"/>
      <c r="NYL58" s="25"/>
      <c r="NYM58" s="25"/>
      <c r="NYN58" s="25"/>
      <c r="NYO58" s="25"/>
      <c r="NYP58" s="25"/>
      <c r="NYQ58" s="25"/>
      <c r="NYR58" s="25"/>
      <c r="NYS58" s="25"/>
      <c r="NYT58" s="25"/>
      <c r="NYU58" s="25"/>
      <c r="NYV58" s="25"/>
      <c r="NYW58" s="25"/>
      <c r="NYX58" s="25"/>
      <c r="NYY58" s="25"/>
      <c r="NYZ58" s="25"/>
      <c r="NZA58" s="25"/>
      <c r="NZB58" s="25"/>
      <c r="NZC58" s="25"/>
      <c r="NZD58" s="25"/>
      <c r="NZE58" s="25"/>
      <c r="NZF58" s="25"/>
      <c r="NZG58" s="25"/>
      <c r="NZH58" s="25"/>
      <c r="NZI58" s="25"/>
      <c r="NZJ58" s="25"/>
      <c r="NZK58" s="25"/>
      <c r="NZL58" s="25"/>
      <c r="NZM58" s="25"/>
      <c r="NZN58" s="25"/>
      <c r="NZO58" s="25"/>
      <c r="NZP58" s="25"/>
      <c r="NZQ58" s="25"/>
      <c r="NZR58" s="25"/>
      <c r="NZS58" s="25"/>
      <c r="NZT58" s="25"/>
      <c r="NZU58" s="25"/>
      <c r="NZV58" s="25"/>
      <c r="NZW58" s="25"/>
      <c r="NZX58" s="25"/>
      <c r="NZY58" s="25"/>
      <c r="NZZ58" s="25"/>
      <c r="OAA58" s="25"/>
      <c r="OAB58" s="25"/>
      <c r="OAC58" s="25"/>
      <c r="OAD58" s="25"/>
      <c r="OAE58" s="25"/>
      <c r="OAF58" s="25"/>
      <c r="OAG58" s="25"/>
      <c r="OAH58" s="25"/>
      <c r="OAI58" s="25"/>
      <c r="OAJ58" s="25"/>
      <c r="OAK58" s="25"/>
      <c r="OAL58" s="25"/>
      <c r="OAM58" s="25"/>
      <c r="OAN58" s="25"/>
      <c r="OAO58" s="25"/>
      <c r="OAP58" s="25"/>
      <c r="OAQ58" s="25"/>
      <c r="OAR58" s="25"/>
      <c r="OAS58" s="25"/>
      <c r="OAT58" s="25"/>
      <c r="OAU58" s="25"/>
      <c r="OAV58" s="25"/>
      <c r="OAW58" s="25"/>
      <c r="OAX58" s="25"/>
      <c r="OAY58" s="25"/>
      <c r="OAZ58" s="25"/>
      <c r="OBA58" s="25"/>
      <c r="OBB58" s="25"/>
      <c r="OBC58" s="25"/>
      <c r="OBD58" s="25"/>
      <c r="OBE58" s="25"/>
      <c r="OBF58" s="25"/>
      <c r="OBG58" s="25"/>
      <c r="OBH58" s="25"/>
      <c r="OBI58" s="25"/>
      <c r="OBJ58" s="25"/>
      <c r="OBK58" s="25"/>
      <c r="OBL58" s="25"/>
      <c r="OBM58" s="25"/>
      <c r="OBN58" s="25"/>
      <c r="OBO58" s="25"/>
      <c r="OBP58" s="25"/>
      <c r="OBQ58" s="25"/>
      <c r="OBR58" s="25"/>
      <c r="OBS58" s="25"/>
      <c r="OBT58" s="25"/>
      <c r="OBU58" s="25"/>
      <c r="OBV58" s="25"/>
      <c r="OBW58" s="25"/>
      <c r="OBX58" s="25"/>
      <c r="OBY58" s="25"/>
      <c r="OBZ58" s="25"/>
      <c r="OCA58" s="25"/>
      <c r="OCB58" s="25"/>
      <c r="OCC58" s="25"/>
      <c r="OCD58" s="25"/>
      <c r="OCE58" s="25"/>
      <c r="OCF58" s="25"/>
      <c r="OCG58" s="25"/>
      <c r="OCH58" s="25"/>
      <c r="OCI58" s="25"/>
      <c r="OCJ58" s="25"/>
      <c r="OCK58" s="25"/>
      <c r="OCL58" s="25"/>
      <c r="OCM58" s="25"/>
      <c r="OCN58" s="25"/>
      <c r="OCO58" s="25"/>
      <c r="OCP58" s="25"/>
      <c r="OCQ58" s="25"/>
      <c r="OCR58" s="25"/>
      <c r="OCS58" s="25"/>
      <c r="OCT58" s="25"/>
      <c r="OCU58" s="25"/>
      <c r="OCV58" s="25"/>
      <c r="OCW58" s="25"/>
      <c r="OCX58" s="25"/>
      <c r="OCY58" s="25"/>
      <c r="OCZ58" s="25"/>
      <c r="ODA58" s="25"/>
      <c r="ODB58" s="25"/>
      <c r="ODC58" s="25"/>
      <c r="ODD58" s="25"/>
      <c r="ODE58" s="25"/>
      <c r="ODF58" s="25"/>
      <c r="ODG58" s="25"/>
      <c r="ODH58" s="25"/>
      <c r="ODI58" s="25"/>
      <c r="ODJ58" s="25"/>
      <c r="ODK58" s="25"/>
      <c r="ODL58" s="25"/>
      <c r="ODM58" s="25"/>
      <c r="ODN58" s="25"/>
      <c r="ODO58" s="25"/>
      <c r="ODP58" s="25"/>
      <c r="ODQ58" s="25"/>
      <c r="ODR58" s="25"/>
      <c r="ODS58" s="25"/>
      <c r="ODT58" s="25"/>
      <c r="ODU58" s="25"/>
      <c r="ODV58" s="25"/>
      <c r="ODW58" s="25"/>
      <c r="ODX58" s="25"/>
      <c r="ODY58" s="25"/>
      <c r="ODZ58" s="25"/>
      <c r="OEA58" s="25"/>
      <c r="OEB58" s="25"/>
      <c r="OEC58" s="25"/>
      <c r="OED58" s="25"/>
      <c r="OEE58" s="25"/>
      <c r="OEF58" s="25"/>
      <c r="OEG58" s="25"/>
      <c r="OEH58" s="25"/>
      <c r="OEI58" s="25"/>
      <c r="OEJ58" s="25"/>
      <c r="OEK58" s="25"/>
      <c r="OEL58" s="25"/>
      <c r="OEM58" s="25"/>
      <c r="OEN58" s="25"/>
      <c r="OEO58" s="25"/>
      <c r="OEP58" s="25"/>
      <c r="OEQ58" s="25"/>
      <c r="OER58" s="25"/>
      <c r="OES58" s="25"/>
      <c r="OET58" s="25"/>
      <c r="OEU58" s="25"/>
      <c r="OEV58" s="25"/>
      <c r="OEW58" s="25"/>
      <c r="OEX58" s="25"/>
      <c r="OEY58" s="25"/>
      <c r="OEZ58" s="25"/>
      <c r="OFA58" s="25"/>
      <c r="OFB58" s="25"/>
      <c r="OFC58" s="25"/>
      <c r="OFD58" s="25"/>
      <c r="OFE58" s="25"/>
      <c r="OFF58" s="25"/>
      <c r="OFG58" s="25"/>
      <c r="OFH58" s="25"/>
      <c r="OFI58" s="25"/>
      <c r="OFJ58" s="25"/>
      <c r="OFK58" s="25"/>
      <c r="OFL58" s="25"/>
      <c r="OFM58" s="25"/>
      <c r="OFN58" s="25"/>
      <c r="OFO58" s="25"/>
      <c r="OFP58" s="25"/>
      <c r="OFQ58" s="25"/>
      <c r="OFR58" s="25"/>
      <c r="OFS58" s="25"/>
      <c r="OFT58" s="25"/>
      <c r="OFU58" s="25"/>
      <c r="OFV58" s="25"/>
      <c r="OFW58" s="25"/>
      <c r="OFX58" s="25"/>
      <c r="OFY58" s="25"/>
      <c r="OFZ58" s="25"/>
      <c r="OGA58" s="25"/>
      <c r="OGB58" s="25"/>
      <c r="OGC58" s="25"/>
      <c r="OGD58" s="25"/>
      <c r="OGE58" s="25"/>
      <c r="OGF58" s="25"/>
      <c r="OGG58" s="25"/>
      <c r="OGH58" s="25"/>
      <c r="OGI58" s="25"/>
      <c r="OGJ58" s="25"/>
      <c r="OGK58" s="25"/>
      <c r="OGL58" s="25"/>
      <c r="OGM58" s="25"/>
      <c r="OGN58" s="25"/>
      <c r="OGO58" s="25"/>
      <c r="OGP58" s="25"/>
      <c r="OGQ58" s="25"/>
      <c r="OGR58" s="25"/>
      <c r="OGS58" s="25"/>
      <c r="OGT58" s="25"/>
      <c r="OGU58" s="25"/>
      <c r="OGV58" s="25"/>
      <c r="OGW58" s="25"/>
      <c r="OGX58" s="25"/>
      <c r="OGY58" s="25"/>
      <c r="OGZ58" s="25"/>
      <c r="OHA58" s="25"/>
      <c r="OHB58" s="25"/>
      <c r="OHC58" s="25"/>
      <c r="OHD58" s="25"/>
      <c r="OHE58" s="25"/>
      <c r="OHF58" s="25"/>
      <c r="OHG58" s="25"/>
      <c r="OHH58" s="25"/>
      <c r="OHI58" s="25"/>
      <c r="OHJ58" s="25"/>
      <c r="OHK58" s="25"/>
      <c r="OHL58" s="25"/>
      <c r="OHM58" s="25"/>
      <c r="OHN58" s="25"/>
      <c r="OHO58" s="25"/>
      <c r="OHP58" s="25"/>
      <c r="OHQ58" s="25"/>
      <c r="OHR58" s="25"/>
      <c r="OHS58" s="25"/>
      <c r="OHT58" s="25"/>
      <c r="OHU58" s="25"/>
      <c r="OHV58" s="25"/>
      <c r="OHW58" s="25"/>
      <c r="OHX58" s="25"/>
      <c r="OHY58" s="25"/>
      <c r="OHZ58" s="25"/>
      <c r="OIA58" s="25"/>
      <c r="OIB58" s="25"/>
      <c r="OIC58" s="25"/>
      <c r="OID58" s="25"/>
      <c r="OIE58" s="25"/>
      <c r="OIF58" s="25"/>
      <c r="OIG58" s="25"/>
      <c r="OIH58" s="25"/>
      <c r="OII58" s="25"/>
      <c r="OIJ58" s="25"/>
      <c r="OIK58" s="25"/>
      <c r="OIL58" s="25"/>
      <c r="OIM58" s="25"/>
      <c r="OIN58" s="25"/>
      <c r="OIO58" s="25"/>
      <c r="OIP58" s="25"/>
      <c r="OIQ58" s="25"/>
      <c r="OIR58" s="25"/>
      <c r="OIS58" s="25"/>
      <c r="OIT58" s="25"/>
      <c r="OIU58" s="25"/>
      <c r="OIV58" s="25"/>
      <c r="OIW58" s="25"/>
      <c r="OIX58" s="25"/>
      <c r="OIY58" s="25"/>
      <c r="OIZ58" s="25"/>
      <c r="OJA58" s="25"/>
      <c r="OJB58" s="25"/>
      <c r="OJC58" s="25"/>
      <c r="OJD58" s="25"/>
      <c r="OJE58" s="25"/>
      <c r="OJF58" s="25"/>
      <c r="OJG58" s="25"/>
      <c r="OJH58" s="25"/>
      <c r="OJI58" s="25"/>
      <c r="OJJ58" s="25"/>
      <c r="OJK58" s="25"/>
      <c r="OJL58" s="25"/>
      <c r="OJM58" s="25"/>
      <c r="OJN58" s="25"/>
      <c r="OJO58" s="25"/>
      <c r="OJP58" s="25"/>
      <c r="OJQ58" s="25"/>
      <c r="OJR58" s="25"/>
      <c r="OJS58" s="25"/>
      <c r="OJT58" s="25"/>
      <c r="OJU58" s="25"/>
      <c r="OJV58" s="25"/>
      <c r="OJW58" s="25"/>
      <c r="OJX58" s="25"/>
      <c r="OJY58" s="25"/>
      <c r="OJZ58" s="25"/>
      <c r="OKA58" s="25"/>
      <c r="OKB58" s="25"/>
      <c r="OKC58" s="25"/>
      <c r="OKD58" s="25"/>
      <c r="OKE58" s="25"/>
      <c r="OKF58" s="25"/>
      <c r="OKG58" s="25"/>
      <c r="OKH58" s="25"/>
      <c r="OKI58" s="25"/>
      <c r="OKJ58" s="25"/>
      <c r="OKK58" s="25"/>
      <c r="OKL58" s="25"/>
      <c r="OKM58" s="25"/>
      <c r="OKN58" s="25"/>
      <c r="OKO58" s="25"/>
      <c r="OKP58" s="25"/>
      <c r="OKQ58" s="25"/>
      <c r="OKR58" s="25"/>
      <c r="OKS58" s="25"/>
      <c r="OKT58" s="25"/>
      <c r="OKU58" s="25"/>
      <c r="OKV58" s="25"/>
      <c r="OKW58" s="25"/>
      <c r="OKX58" s="25"/>
      <c r="OKY58" s="25"/>
      <c r="OKZ58" s="25"/>
      <c r="OLA58" s="25"/>
      <c r="OLB58" s="25"/>
      <c r="OLC58" s="25"/>
      <c r="OLD58" s="25"/>
      <c r="OLE58" s="25"/>
      <c r="OLF58" s="25"/>
      <c r="OLG58" s="25"/>
      <c r="OLH58" s="25"/>
      <c r="OLI58" s="25"/>
      <c r="OLJ58" s="25"/>
      <c r="OLK58" s="25"/>
      <c r="OLL58" s="25"/>
      <c r="OLM58" s="25"/>
      <c r="OLN58" s="25"/>
      <c r="OLO58" s="25"/>
      <c r="OLP58" s="25"/>
      <c r="OLQ58" s="25"/>
      <c r="OLR58" s="25"/>
      <c r="OLS58" s="25"/>
      <c r="OLT58" s="25"/>
      <c r="OLU58" s="25"/>
      <c r="OLV58" s="25"/>
      <c r="OLW58" s="25"/>
      <c r="OLX58" s="25"/>
      <c r="OLY58" s="25"/>
      <c r="OLZ58" s="25"/>
      <c r="OMA58" s="25"/>
      <c r="OMB58" s="25"/>
      <c r="OMC58" s="25"/>
      <c r="OMD58" s="25"/>
      <c r="OME58" s="25"/>
      <c r="OMF58" s="25"/>
      <c r="OMG58" s="25"/>
      <c r="OMH58" s="25"/>
      <c r="OMI58" s="25"/>
      <c r="OMJ58" s="25"/>
      <c r="OMK58" s="25"/>
      <c r="OML58" s="25"/>
      <c r="OMM58" s="25"/>
      <c r="OMN58" s="25"/>
      <c r="OMO58" s="25"/>
      <c r="OMP58" s="25"/>
      <c r="OMQ58" s="25"/>
      <c r="OMR58" s="25"/>
      <c r="OMS58" s="25"/>
      <c r="OMT58" s="25"/>
      <c r="OMU58" s="25"/>
      <c r="OMV58" s="25"/>
      <c r="OMW58" s="25"/>
      <c r="OMX58" s="25"/>
      <c r="OMY58" s="25"/>
      <c r="OMZ58" s="25"/>
      <c r="ONA58" s="25"/>
      <c r="ONB58" s="25"/>
      <c r="ONC58" s="25"/>
      <c r="OND58" s="25"/>
      <c r="ONE58" s="25"/>
      <c r="ONF58" s="25"/>
      <c r="ONG58" s="25"/>
      <c r="ONH58" s="25"/>
      <c r="ONI58" s="25"/>
      <c r="ONJ58" s="25"/>
      <c r="ONK58" s="25"/>
      <c r="ONL58" s="25"/>
      <c r="ONM58" s="25"/>
      <c r="ONN58" s="25"/>
      <c r="ONO58" s="25"/>
      <c r="ONP58" s="25"/>
      <c r="ONQ58" s="25"/>
      <c r="ONR58" s="25"/>
      <c r="ONS58" s="25"/>
      <c r="ONT58" s="25"/>
      <c r="ONU58" s="25"/>
      <c r="ONV58" s="25"/>
      <c r="ONW58" s="25"/>
      <c r="ONX58" s="25"/>
      <c r="ONY58" s="25"/>
      <c r="ONZ58" s="25"/>
      <c r="OOA58" s="25"/>
      <c r="OOB58" s="25"/>
      <c r="OOC58" s="25"/>
      <c r="OOD58" s="25"/>
      <c r="OOE58" s="25"/>
      <c r="OOF58" s="25"/>
      <c r="OOG58" s="25"/>
      <c r="OOH58" s="25"/>
      <c r="OOI58" s="25"/>
      <c r="OOJ58" s="25"/>
      <c r="OOK58" s="25"/>
      <c r="OOL58" s="25"/>
      <c r="OOM58" s="25"/>
      <c r="OON58" s="25"/>
      <c r="OOO58" s="25"/>
      <c r="OOP58" s="25"/>
      <c r="OOQ58" s="25"/>
      <c r="OOR58" s="25"/>
      <c r="OOS58" s="25"/>
      <c r="OOT58" s="25"/>
      <c r="OOU58" s="25"/>
      <c r="OOV58" s="25"/>
      <c r="OOW58" s="25"/>
      <c r="OOX58" s="25"/>
      <c r="OOY58" s="25"/>
      <c r="OOZ58" s="25"/>
      <c r="OPA58" s="25"/>
      <c r="OPB58" s="25"/>
      <c r="OPC58" s="25"/>
      <c r="OPD58" s="25"/>
      <c r="OPE58" s="25"/>
      <c r="OPF58" s="25"/>
      <c r="OPG58" s="25"/>
      <c r="OPH58" s="25"/>
      <c r="OPI58" s="25"/>
      <c r="OPJ58" s="25"/>
      <c r="OPK58" s="25"/>
      <c r="OPL58" s="25"/>
      <c r="OPM58" s="25"/>
      <c r="OPN58" s="25"/>
      <c r="OPO58" s="25"/>
      <c r="OPP58" s="25"/>
      <c r="OPQ58" s="25"/>
      <c r="OPR58" s="25"/>
      <c r="OPS58" s="25"/>
      <c r="OPT58" s="25"/>
      <c r="OPU58" s="25"/>
      <c r="OPV58" s="25"/>
      <c r="OPW58" s="25"/>
      <c r="OPX58" s="25"/>
      <c r="OPY58" s="25"/>
      <c r="OPZ58" s="25"/>
      <c r="OQA58" s="25"/>
      <c r="OQB58" s="25"/>
      <c r="OQC58" s="25"/>
      <c r="OQD58" s="25"/>
      <c r="OQE58" s="25"/>
      <c r="OQF58" s="25"/>
      <c r="OQG58" s="25"/>
      <c r="OQH58" s="25"/>
      <c r="OQI58" s="25"/>
      <c r="OQJ58" s="25"/>
      <c r="OQK58" s="25"/>
      <c r="OQL58" s="25"/>
      <c r="OQM58" s="25"/>
      <c r="OQN58" s="25"/>
      <c r="OQO58" s="25"/>
      <c r="OQP58" s="25"/>
      <c r="OQQ58" s="25"/>
      <c r="OQR58" s="25"/>
      <c r="OQS58" s="25"/>
      <c r="OQT58" s="25"/>
      <c r="OQU58" s="25"/>
      <c r="OQV58" s="25"/>
      <c r="OQW58" s="25"/>
      <c r="OQX58" s="25"/>
      <c r="OQY58" s="25"/>
      <c r="OQZ58" s="25"/>
      <c r="ORA58" s="25"/>
      <c r="ORB58" s="25"/>
      <c r="ORC58" s="25"/>
      <c r="ORD58" s="25"/>
      <c r="ORE58" s="25"/>
      <c r="ORF58" s="25"/>
      <c r="ORG58" s="25"/>
      <c r="ORH58" s="25"/>
      <c r="ORI58" s="25"/>
      <c r="ORJ58" s="25"/>
      <c r="ORK58" s="25"/>
      <c r="ORL58" s="25"/>
      <c r="ORM58" s="25"/>
      <c r="ORN58" s="25"/>
      <c r="ORO58" s="25"/>
      <c r="ORP58" s="25"/>
      <c r="ORQ58" s="25"/>
      <c r="ORR58" s="25"/>
      <c r="ORS58" s="25"/>
      <c r="ORT58" s="25"/>
      <c r="ORU58" s="25"/>
      <c r="ORV58" s="25"/>
      <c r="ORW58" s="25"/>
      <c r="ORX58" s="25"/>
      <c r="ORY58" s="25"/>
      <c r="ORZ58" s="25"/>
      <c r="OSA58" s="25"/>
      <c r="OSB58" s="25"/>
      <c r="OSC58" s="25"/>
      <c r="OSD58" s="25"/>
      <c r="OSE58" s="25"/>
      <c r="OSF58" s="25"/>
      <c r="OSG58" s="25"/>
      <c r="OSH58" s="25"/>
      <c r="OSI58" s="25"/>
      <c r="OSJ58" s="25"/>
      <c r="OSK58" s="25"/>
      <c r="OSL58" s="25"/>
      <c r="OSM58" s="25"/>
      <c r="OSN58" s="25"/>
      <c r="OSO58" s="25"/>
      <c r="OSP58" s="25"/>
      <c r="OSQ58" s="25"/>
      <c r="OSR58" s="25"/>
      <c r="OSS58" s="25"/>
      <c r="OST58" s="25"/>
      <c r="OSU58" s="25"/>
      <c r="OSV58" s="25"/>
      <c r="OSW58" s="25"/>
      <c r="OSX58" s="25"/>
      <c r="OSY58" s="25"/>
      <c r="OSZ58" s="25"/>
      <c r="OTA58" s="25"/>
      <c r="OTB58" s="25"/>
      <c r="OTC58" s="25"/>
      <c r="OTD58" s="25"/>
      <c r="OTE58" s="25"/>
      <c r="OTF58" s="25"/>
      <c r="OTG58" s="25"/>
      <c r="OTH58" s="25"/>
      <c r="OTI58" s="25"/>
      <c r="OTJ58" s="25"/>
      <c r="OTK58" s="25"/>
      <c r="OTL58" s="25"/>
      <c r="OTM58" s="25"/>
      <c r="OTN58" s="25"/>
      <c r="OTO58" s="25"/>
      <c r="OTP58" s="25"/>
      <c r="OTQ58" s="25"/>
      <c r="OTR58" s="25"/>
      <c r="OTS58" s="25"/>
      <c r="OTT58" s="25"/>
      <c r="OTU58" s="25"/>
      <c r="OTV58" s="25"/>
      <c r="OTW58" s="25"/>
      <c r="OTX58" s="25"/>
      <c r="OTY58" s="25"/>
      <c r="OTZ58" s="25"/>
      <c r="OUA58" s="25"/>
      <c r="OUB58" s="25"/>
      <c r="OUC58" s="25"/>
      <c r="OUD58" s="25"/>
      <c r="OUE58" s="25"/>
      <c r="OUF58" s="25"/>
      <c r="OUG58" s="25"/>
      <c r="OUH58" s="25"/>
      <c r="OUI58" s="25"/>
      <c r="OUJ58" s="25"/>
      <c r="OUK58" s="25"/>
      <c r="OUL58" s="25"/>
      <c r="OUM58" s="25"/>
      <c r="OUN58" s="25"/>
      <c r="OUO58" s="25"/>
      <c r="OUP58" s="25"/>
      <c r="OUQ58" s="25"/>
      <c r="OUR58" s="25"/>
      <c r="OUS58" s="25"/>
      <c r="OUT58" s="25"/>
      <c r="OUU58" s="25"/>
      <c r="OUV58" s="25"/>
      <c r="OUW58" s="25"/>
      <c r="OUX58" s="25"/>
      <c r="OUY58" s="25"/>
      <c r="OUZ58" s="25"/>
      <c r="OVA58" s="25"/>
      <c r="OVB58" s="25"/>
      <c r="OVC58" s="25"/>
      <c r="OVD58" s="25"/>
      <c r="OVE58" s="25"/>
      <c r="OVF58" s="25"/>
      <c r="OVG58" s="25"/>
      <c r="OVH58" s="25"/>
      <c r="OVI58" s="25"/>
      <c r="OVJ58" s="25"/>
      <c r="OVK58" s="25"/>
      <c r="OVL58" s="25"/>
      <c r="OVM58" s="25"/>
      <c r="OVN58" s="25"/>
      <c r="OVO58" s="25"/>
      <c r="OVP58" s="25"/>
      <c r="OVQ58" s="25"/>
      <c r="OVR58" s="25"/>
      <c r="OVS58" s="25"/>
      <c r="OVT58" s="25"/>
      <c r="OVU58" s="25"/>
      <c r="OVV58" s="25"/>
      <c r="OVW58" s="25"/>
      <c r="OVX58" s="25"/>
      <c r="OVY58" s="25"/>
      <c r="OVZ58" s="25"/>
      <c r="OWA58" s="25"/>
      <c r="OWB58" s="25"/>
      <c r="OWC58" s="25"/>
      <c r="OWD58" s="25"/>
      <c r="OWE58" s="25"/>
      <c r="OWF58" s="25"/>
      <c r="OWG58" s="25"/>
      <c r="OWH58" s="25"/>
      <c r="OWI58" s="25"/>
      <c r="OWJ58" s="25"/>
      <c r="OWK58" s="25"/>
      <c r="OWL58" s="25"/>
      <c r="OWM58" s="25"/>
      <c r="OWN58" s="25"/>
      <c r="OWO58" s="25"/>
      <c r="OWP58" s="25"/>
      <c r="OWQ58" s="25"/>
      <c r="OWR58" s="25"/>
      <c r="OWS58" s="25"/>
      <c r="OWT58" s="25"/>
      <c r="OWU58" s="25"/>
      <c r="OWV58" s="25"/>
      <c r="OWW58" s="25"/>
      <c r="OWX58" s="25"/>
      <c r="OWY58" s="25"/>
      <c r="OWZ58" s="25"/>
      <c r="OXA58" s="25"/>
      <c r="OXB58" s="25"/>
      <c r="OXC58" s="25"/>
      <c r="OXD58" s="25"/>
      <c r="OXE58" s="25"/>
      <c r="OXF58" s="25"/>
      <c r="OXG58" s="25"/>
      <c r="OXH58" s="25"/>
      <c r="OXI58" s="25"/>
      <c r="OXJ58" s="25"/>
      <c r="OXK58" s="25"/>
      <c r="OXL58" s="25"/>
      <c r="OXM58" s="25"/>
      <c r="OXN58" s="25"/>
      <c r="OXO58" s="25"/>
      <c r="OXP58" s="25"/>
      <c r="OXQ58" s="25"/>
      <c r="OXR58" s="25"/>
      <c r="OXS58" s="25"/>
      <c r="OXT58" s="25"/>
      <c r="OXU58" s="25"/>
      <c r="OXV58" s="25"/>
      <c r="OXW58" s="25"/>
      <c r="OXX58" s="25"/>
      <c r="OXY58" s="25"/>
      <c r="OXZ58" s="25"/>
      <c r="OYA58" s="25"/>
      <c r="OYB58" s="25"/>
      <c r="OYC58" s="25"/>
      <c r="OYD58" s="25"/>
      <c r="OYE58" s="25"/>
      <c r="OYF58" s="25"/>
      <c r="OYG58" s="25"/>
      <c r="OYH58" s="25"/>
      <c r="OYI58" s="25"/>
      <c r="OYJ58" s="25"/>
      <c r="OYK58" s="25"/>
      <c r="OYL58" s="25"/>
      <c r="OYM58" s="25"/>
      <c r="OYN58" s="25"/>
      <c r="OYO58" s="25"/>
      <c r="OYP58" s="25"/>
      <c r="OYQ58" s="25"/>
      <c r="OYR58" s="25"/>
      <c r="OYS58" s="25"/>
      <c r="OYT58" s="25"/>
      <c r="OYU58" s="25"/>
      <c r="OYV58" s="25"/>
      <c r="OYW58" s="25"/>
      <c r="OYX58" s="25"/>
      <c r="OYY58" s="25"/>
      <c r="OYZ58" s="25"/>
      <c r="OZA58" s="25"/>
      <c r="OZB58" s="25"/>
      <c r="OZC58" s="25"/>
      <c r="OZD58" s="25"/>
      <c r="OZE58" s="25"/>
      <c r="OZF58" s="25"/>
      <c r="OZG58" s="25"/>
      <c r="OZH58" s="25"/>
      <c r="OZI58" s="25"/>
      <c r="OZJ58" s="25"/>
      <c r="OZK58" s="25"/>
      <c r="OZL58" s="25"/>
      <c r="OZM58" s="25"/>
      <c r="OZN58" s="25"/>
      <c r="OZO58" s="25"/>
      <c r="OZP58" s="25"/>
      <c r="OZQ58" s="25"/>
      <c r="OZR58" s="25"/>
      <c r="OZS58" s="25"/>
      <c r="OZT58" s="25"/>
      <c r="OZU58" s="25"/>
      <c r="OZV58" s="25"/>
      <c r="OZW58" s="25"/>
      <c r="OZX58" s="25"/>
      <c r="OZY58" s="25"/>
      <c r="OZZ58" s="25"/>
      <c r="PAA58" s="25"/>
      <c r="PAB58" s="25"/>
      <c r="PAC58" s="25"/>
      <c r="PAD58" s="25"/>
      <c r="PAE58" s="25"/>
      <c r="PAF58" s="25"/>
      <c r="PAG58" s="25"/>
      <c r="PAH58" s="25"/>
      <c r="PAI58" s="25"/>
      <c r="PAJ58" s="25"/>
      <c r="PAK58" s="25"/>
      <c r="PAL58" s="25"/>
      <c r="PAM58" s="25"/>
      <c r="PAN58" s="25"/>
      <c r="PAO58" s="25"/>
      <c r="PAP58" s="25"/>
      <c r="PAQ58" s="25"/>
      <c r="PAR58" s="25"/>
      <c r="PAS58" s="25"/>
      <c r="PAT58" s="25"/>
      <c r="PAU58" s="25"/>
      <c r="PAV58" s="25"/>
      <c r="PAW58" s="25"/>
      <c r="PAX58" s="25"/>
      <c r="PAY58" s="25"/>
      <c r="PAZ58" s="25"/>
      <c r="PBA58" s="25"/>
      <c r="PBB58" s="25"/>
      <c r="PBC58" s="25"/>
      <c r="PBD58" s="25"/>
      <c r="PBE58" s="25"/>
      <c r="PBF58" s="25"/>
      <c r="PBG58" s="25"/>
      <c r="PBH58" s="25"/>
      <c r="PBI58" s="25"/>
      <c r="PBJ58" s="25"/>
      <c r="PBK58" s="25"/>
      <c r="PBL58" s="25"/>
      <c r="PBM58" s="25"/>
      <c r="PBN58" s="25"/>
      <c r="PBO58" s="25"/>
      <c r="PBP58" s="25"/>
      <c r="PBQ58" s="25"/>
      <c r="PBR58" s="25"/>
      <c r="PBS58" s="25"/>
      <c r="PBT58" s="25"/>
      <c r="PBU58" s="25"/>
      <c r="PBV58" s="25"/>
      <c r="PBW58" s="25"/>
      <c r="PBX58" s="25"/>
      <c r="PBY58" s="25"/>
      <c r="PBZ58" s="25"/>
      <c r="PCA58" s="25"/>
      <c r="PCB58" s="25"/>
      <c r="PCC58" s="25"/>
      <c r="PCD58" s="25"/>
      <c r="PCE58" s="25"/>
      <c r="PCF58" s="25"/>
      <c r="PCG58" s="25"/>
      <c r="PCH58" s="25"/>
      <c r="PCI58" s="25"/>
      <c r="PCJ58" s="25"/>
      <c r="PCK58" s="25"/>
      <c r="PCL58" s="25"/>
      <c r="PCM58" s="25"/>
      <c r="PCN58" s="25"/>
      <c r="PCO58" s="25"/>
      <c r="PCP58" s="25"/>
      <c r="PCQ58" s="25"/>
      <c r="PCR58" s="25"/>
      <c r="PCS58" s="25"/>
      <c r="PCT58" s="25"/>
      <c r="PCU58" s="25"/>
      <c r="PCV58" s="25"/>
      <c r="PCW58" s="25"/>
      <c r="PCX58" s="25"/>
      <c r="PCY58" s="25"/>
      <c r="PCZ58" s="25"/>
      <c r="PDA58" s="25"/>
      <c r="PDB58" s="25"/>
      <c r="PDC58" s="25"/>
      <c r="PDD58" s="25"/>
      <c r="PDE58" s="25"/>
      <c r="PDF58" s="25"/>
      <c r="PDG58" s="25"/>
      <c r="PDH58" s="25"/>
      <c r="PDI58" s="25"/>
      <c r="PDJ58" s="25"/>
      <c r="PDK58" s="25"/>
      <c r="PDL58" s="25"/>
      <c r="PDM58" s="25"/>
      <c r="PDN58" s="25"/>
      <c r="PDO58" s="25"/>
      <c r="PDP58" s="25"/>
      <c r="PDQ58" s="25"/>
      <c r="PDR58" s="25"/>
      <c r="PDS58" s="25"/>
      <c r="PDT58" s="25"/>
      <c r="PDU58" s="25"/>
      <c r="PDV58" s="25"/>
      <c r="PDW58" s="25"/>
      <c r="PDX58" s="25"/>
      <c r="PDY58" s="25"/>
      <c r="PDZ58" s="25"/>
      <c r="PEA58" s="25"/>
      <c r="PEB58" s="25"/>
      <c r="PEC58" s="25"/>
      <c r="PED58" s="25"/>
      <c r="PEE58" s="25"/>
      <c r="PEF58" s="25"/>
      <c r="PEG58" s="25"/>
      <c r="PEH58" s="25"/>
      <c r="PEI58" s="25"/>
      <c r="PEJ58" s="25"/>
      <c r="PEK58" s="25"/>
      <c r="PEL58" s="25"/>
      <c r="PEM58" s="25"/>
      <c r="PEN58" s="25"/>
      <c r="PEO58" s="25"/>
      <c r="PEP58" s="25"/>
      <c r="PEQ58" s="25"/>
      <c r="PER58" s="25"/>
      <c r="PES58" s="25"/>
      <c r="PET58" s="25"/>
      <c r="PEU58" s="25"/>
      <c r="PEV58" s="25"/>
      <c r="PEW58" s="25"/>
      <c r="PEX58" s="25"/>
      <c r="PEY58" s="25"/>
      <c r="PEZ58" s="25"/>
      <c r="PFA58" s="25"/>
      <c r="PFB58" s="25"/>
      <c r="PFC58" s="25"/>
      <c r="PFD58" s="25"/>
      <c r="PFE58" s="25"/>
      <c r="PFF58" s="25"/>
      <c r="PFG58" s="25"/>
      <c r="PFH58" s="25"/>
      <c r="PFI58" s="25"/>
      <c r="PFJ58" s="25"/>
      <c r="PFK58" s="25"/>
      <c r="PFL58" s="25"/>
      <c r="PFM58" s="25"/>
      <c r="PFN58" s="25"/>
      <c r="PFO58" s="25"/>
      <c r="PFP58" s="25"/>
      <c r="PFQ58" s="25"/>
      <c r="PFR58" s="25"/>
      <c r="PFS58" s="25"/>
      <c r="PFT58" s="25"/>
      <c r="PFU58" s="25"/>
      <c r="PFV58" s="25"/>
      <c r="PFW58" s="25"/>
      <c r="PFX58" s="25"/>
      <c r="PFY58" s="25"/>
      <c r="PFZ58" s="25"/>
      <c r="PGA58" s="25"/>
      <c r="PGB58" s="25"/>
      <c r="PGC58" s="25"/>
      <c r="PGD58" s="25"/>
      <c r="PGE58" s="25"/>
      <c r="PGF58" s="25"/>
      <c r="PGG58" s="25"/>
      <c r="PGH58" s="25"/>
      <c r="PGI58" s="25"/>
      <c r="PGJ58" s="25"/>
      <c r="PGK58" s="25"/>
      <c r="PGL58" s="25"/>
      <c r="PGM58" s="25"/>
      <c r="PGN58" s="25"/>
      <c r="PGO58" s="25"/>
      <c r="PGP58" s="25"/>
      <c r="PGQ58" s="25"/>
      <c r="PGR58" s="25"/>
      <c r="PGS58" s="25"/>
      <c r="PGT58" s="25"/>
      <c r="PGU58" s="25"/>
      <c r="PGV58" s="25"/>
      <c r="PGW58" s="25"/>
      <c r="PGX58" s="25"/>
      <c r="PGY58" s="25"/>
      <c r="PGZ58" s="25"/>
      <c r="PHA58" s="25"/>
      <c r="PHB58" s="25"/>
      <c r="PHC58" s="25"/>
      <c r="PHD58" s="25"/>
      <c r="PHE58" s="25"/>
      <c r="PHF58" s="25"/>
      <c r="PHG58" s="25"/>
      <c r="PHH58" s="25"/>
      <c r="PHI58" s="25"/>
      <c r="PHJ58" s="25"/>
      <c r="PHK58" s="25"/>
      <c r="PHL58" s="25"/>
      <c r="PHM58" s="25"/>
      <c r="PHN58" s="25"/>
      <c r="PHO58" s="25"/>
      <c r="PHP58" s="25"/>
      <c r="PHQ58" s="25"/>
      <c r="PHR58" s="25"/>
      <c r="PHS58" s="25"/>
      <c r="PHT58" s="25"/>
      <c r="PHU58" s="25"/>
      <c r="PHV58" s="25"/>
      <c r="PHW58" s="25"/>
      <c r="PHX58" s="25"/>
      <c r="PHY58" s="25"/>
      <c r="PHZ58" s="25"/>
      <c r="PIA58" s="25"/>
      <c r="PIB58" s="25"/>
      <c r="PIC58" s="25"/>
      <c r="PID58" s="25"/>
      <c r="PIE58" s="25"/>
      <c r="PIF58" s="25"/>
      <c r="PIG58" s="25"/>
      <c r="PIH58" s="25"/>
      <c r="PII58" s="25"/>
      <c r="PIJ58" s="25"/>
      <c r="PIK58" s="25"/>
      <c r="PIL58" s="25"/>
      <c r="PIM58" s="25"/>
      <c r="PIN58" s="25"/>
      <c r="PIO58" s="25"/>
      <c r="PIP58" s="25"/>
      <c r="PIQ58" s="25"/>
      <c r="PIR58" s="25"/>
      <c r="PIS58" s="25"/>
      <c r="PIT58" s="25"/>
      <c r="PIU58" s="25"/>
      <c r="PIV58" s="25"/>
      <c r="PIW58" s="25"/>
      <c r="PIX58" s="25"/>
      <c r="PIY58" s="25"/>
      <c r="PIZ58" s="25"/>
      <c r="PJA58" s="25"/>
      <c r="PJB58" s="25"/>
      <c r="PJC58" s="25"/>
      <c r="PJD58" s="25"/>
      <c r="PJE58" s="25"/>
      <c r="PJF58" s="25"/>
      <c r="PJG58" s="25"/>
      <c r="PJH58" s="25"/>
      <c r="PJI58" s="25"/>
      <c r="PJJ58" s="25"/>
      <c r="PJK58" s="25"/>
      <c r="PJL58" s="25"/>
      <c r="PJM58" s="25"/>
      <c r="PJN58" s="25"/>
      <c r="PJO58" s="25"/>
      <c r="PJP58" s="25"/>
      <c r="PJQ58" s="25"/>
      <c r="PJR58" s="25"/>
      <c r="PJS58" s="25"/>
      <c r="PJT58" s="25"/>
      <c r="PJU58" s="25"/>
      <c r="PJV58" s="25"/>
      <c r="PJW58" s="25"/>
      <c r="PJX58" s="25"/>
      <c r="PJY58" s="25"/>
      <c r="PJZ58" s="25"/>
      <c r="PKA58" s="25"/>
      <c r="PKB58" s="25"/>
      <c r="PKC58" s="25"/>
      <c r="PKD58" s="25"/>
      <c r="PKE58" s="25"/>
      <c r="PKF58" s="25"/>
      <c r="PKG58" s="25"/>
      <c r="PKH58" s="25"/>
      <c r="PKI58" s="25"/>
      <c r="PKJ58" s="25"/>
      <c r="PKK58" s="25"/>
      <c r="PKL58" s="25"/>
      <c r="PKM58" s="25"/>
      <c r="PKN58" s="25"/>
      <c r="PKO58" s="25"/>
      <c r="PKP58" s="25"/>
      <c r="PKQ58" s="25"/>
      <c r="PKR58" s="25"/>
      <c r="PKS58" s="25"/>
      <c r="PKT58" s="25"/>
      <c r="PKU58" s="25"/>
      <c r="PKV58" s="25"/>
      <c r="PKW58" s="25"/>
      <c r="PKX58" s="25"/>
      <c r="PKY58" s="25"/>
      <c r="PKZ58" s="25"/>
      <c r="PLA58" s="25"/>
      <c r="PLB58" s="25"/>
      <c r="PLC58" s="25"/>
      <c r="PLD58" s="25"/>
      <c r="PLE58" s="25"/>
      <c r="PLF58" s="25"/>
      <c r="PLG58" s="25"/>
      <c r="PLH58" s="25"/>
      <c r="PLI58" s="25"/>
      <c r="PLJ58" s="25"/>
      <c r="PLK58" s="25"/>
      <c r="PLL58" s="25"/>
      <c r="PLM58" s="25"/>
      <c r="PLN58" s="25"/>
      <c r="PLO58" s="25"/>
      <c r="PLP58" s="25"/>
      <c r="PLQ58" s="25"/>
      <c r="PLR58" s="25"/>
      <c r="PLS58" s="25"/>
      <c r="PLT58" s="25"/>
      <c r="PLU58" s="25"/>
      <c r="PLV58" s="25"/>
      <c r="PLW58" s="25"/>
      <c r="PLX58" s="25"/>
      <c r="PLY58" s="25"/>
      <c r="PLZ58" s="25"/>
      <c r="PMA58" s="25"/>
      <c r="PMB58" s="25"/>
      <c r="PMC58" s="25"/>
      <c r="PMD58" s="25"/>
      <c r="PME58" s="25"/>
      <c r="PMF58" s="25"/>
      <c r="PMG58" s="25"/>
      <c r="PMH58" s="25"/>
      <c r="PMI58" s="25"/>
      <c r="PMJ58" s="25"/>
      <c r="PMK58" s="25"/>
      <c r="PML58" s="25"/>
      <c r="PMM58" s="25"/>
      <c r="PMN58" s="25"/>
      <c r="PMO58" s="25"/>
      <c r="PMP58" s="25"/>
      <c r="PMQ58" s="25"/>
      <c r="PMR58" s="25"/>
      <c r="PMS58" s="25"/>
      <c r="PMT58" s="25"/>
      <c r="PMU58" s="25"/>
      <c r="PMV58" s="25"/>
      <c r="PMW58" s="25"/>
      <c r="PMX58" s="25"/>
      <c r="PMY58" s="25"/>
      <c r="PMZ58" s="25"/>
      <c r="PNA58" s="25"/>
      <c r="PNB58" s="25"/>
      <c r="PNC58" s="25"/>
      <c r="PND58" s="25"/>
      <c r="PNE58" s="25"/>
      <c r="PNF58" s="25"/>
      <c r="PNG58" s="25"/>
      <c r="PNH58" s="25"/>
      <c r="PNI58" s="25"/>
      <c r="PNJ58" s="25"/>
      <c r="PNK58" s="25"/>
      <c r="PNL58" s="25"/>
      <c r="PNM58" s="25"/>
      <c r="PNN58" s="25"/>
      <c r="PNO58" s="25"/>
      <c r="PNP58" s="25"/>
      <c r="PNQ58" s="25"/>
      <c r="PNR58" s="25"/>
      <c r="PNS58" s="25"/>
      <c r="PNT58" s="25"/>
      <c r="PNU58" s="25"/>
      <c r="PNV58" s="25"/>
      <c r="PNW58" s="25"/>
      <c r="PNX58" s="25"/>
      <c r="PNY58" s="25"/>
      <c r="PNZ58" s="25"/>
      <c r="POA58" s="25"/>
      <c r="POB58" s="25"/>
      <c r="POC58" s="25"/>
      <c r="POD58" s="25"/>
      <c r="POE58" s="25"/>
      <c r="POF58" s="25"/>
      <c r="POG58" s="25"/>
      <c r="POH58" s="25"/>
      <c r="POI58" s="25"/>
      <c r="POJ58" s="25"/>
      <c r="POK58" s="25"/>
      <c r="POL58" s="25"/>
      <c r="POM58" s="25"/>
      <c r="PON58" s="25"/>
      <c r="POO58" s="25"/>
      <c r="POP58" s="25"/>
      <c r="POQ58" s="25"/>
      <c r="POR58" s="25"/>
      <c r="POS58" s="25"/>
      <c r="POT58" s="25"/>
      <c r="POU58" s="25"/>
      <c r="POV58" s="25"/>
      <c r="POW58" s="25"/>
      <c r="POX58" s="25"/>
      <c r="POY58" s="25"/>
      <c r="POZ58" s="25"/>
      <c r="PPA58" s="25"/>
      <c r="PPB58" s="25"/>
      <c r="PPC58" s="25"/>
      <c r="PPD58" s="25"/>
      <c r="PPE58" s="25"/>
      <c r="PPF58" s="25"/>
      <c r="PPG58" s="25"/>
      <c r="PPH58" s="25"/>
      <c r="PPI58" s="25"/>
      <c r="PPJ58" s="25"/>
      <c r="PPK58" s="25"/>
      <c r="PPL58" s="25"/>
      <c r="PPM58" s="25"/>
      <c r="PPN58" s="25"/>
      <c r="PPO58" s="25"/>
      <c r="PPP58" s="25"/>
      <c r="PPQ58" s="25"/>
      <c r="PPR58" s="25"/>
      <c r="PPS58" s="25"/>
      <c r="PPT58" s="25"/>
      <c r="PPU58" s="25"/>
      <c r="PPV58" s="25"/>
      <c r="PPW58" s="25"/>
      <c r="PPX58" s="25"/>
      <c r="PPY58" s="25"/>
      <c r="PPZ58" s="25"/>
      <c r="PQA58" s="25"/>
      <c r="PQB58" s="25"/>
      <c r="PQC58" s="25"/>
      <c r="PQD58" s="25"/>
      <c r="PQE58" s="25"/>
      <c r="PQF58" s="25"/>
      <c r="PQG58" s="25"/>
      <c r="PQH58" s="25"/>
      <c r="PQI58" s="25"/>
      <c r="PQJ58" s="25"/>
      <c r="PQK58" s="25"/>
      <c r="PQL58" s="25"/>
      <c r="PQM58" s="25"/>
      <c r="PQN58" s="25"/>
      <c r="PQO58" s="25"/>
      <c r="PQP58" s="25"/>
      <c r="PQQ58" s="25"/>
      <c r="PQR58" s="25"/>
      <c r="PQS58" s="25"/>
      <c r="PQT58" s="25"/>
      <c r="PQU58" s="25"/>
      <c r="PQV58" s="25"/>
      <c r="PQW58" s="25"/>
      <c r="PQX58" s="25"/>
      <c r="PQY58" s="25"/>
      <c r="PQZ58" s="25"/>
      <c r="PRA58" s="25"/>
      <c r="PRB58" s="25"/>
      <c r="PRC58" s="25"/>
      <c r="PRD58" s="25"/>
      <c r="PRE58" s="25"/>
      <c r="PRF58" s="25"/>
      <c r="PRG58" s="25"/>
      <c r="PRH58" s="25"/>
      <c r="PRI58" s="25"/>
      <c r="PRJ58" s="25"/>
      <c r="PRK58" s="25"/>
      <c r="PRL58" s="25"/>
      <c r="PRM58" s="25"/>
      <c r="PRN58" s="25"/>
      <c r="PRO58" s="25"/>
      <c r="PRP58" s="25"/>
      <c r="PRQ58" s="25"/>
      <c r="PRR58" s="25"/>
      <c r="PRS58" s="25"/>
      <c r="PRT58" s="25"/>
      <c r="PRU58" s="25"/>
      <c r="PRV58" s="25"/>
      <c r="PRW58" s="25"/>
      <c r="PRX58" s="25"/>
      <c r="PRY58" s="25"/>
      <c r="PRZ58" s="25"/>
      <c r="PSA58" s="25"/>
      <c r="PSB58" s="25"/>
      <c r="PSC58" s="25"/>
      <c r="PSD58" s="25"/>
      <c r="PSE58" s="25"/>
      <c r="PSF58" s="25"/>
      <c r="PSG58" s="25"/>
      <c r="PSH58" s="25"/>
      <c r="PSI58" s="25"/>
      <c r="PSJ58" s="25"/>
      <c r="PSK58" s="25"/>
      <c r="PSL58" s="25"/>
      <c r="PSM58" s="25"/>
      <c r="PSN58" s="25"/>
      <c r="PSO58" s="25"/>
      <c r="PSP58" s="25"/>
      <c r="PSQ58" s="25"/>
      <c r="PSR58" s="25"/>
      <c r="PSS58" s="25"/>
      <c r="PST58" s="25"/>
      <c r="PSU58" s="25"/>
      <c r="PSV58" s="25"/>
      <c r="PSW58" s="25"/>
      <c r="PSX58" s="25"/>
      <c r="PSY58" s="25"/>
      <c r="PSZ58" s="25"/>
      <c r="PTA58" s="25"/>
      <c r="PTB58" s="25"/>
      <c r="PTC58" s="25"/>
      <c r="PTD58" s="25"/>
      <c r="PTE58" s="25"/>
      <c r="PTF58" s="25"/>
      <c r="PTG58" s="25"/>
      <c r="PTH58" s="25"/>
      <c r="PTI58" s="25"/>
      <c r="PTJ58" s="25"/>
      <c r="PTK58" s="25"/>
      <c r="PTL58" s="25"/>
      <c r="PTM58" s="25"/>
      <c r="PTN58" s="25"/>
      <c r="PTO58" s="25"/>
      <c r="PTP58" s="25"/>
      <c r="PTQ58" s="25"/>
      <c r="PTR58" s="25"/>
      <c r="PTS58" s="25"/>
      <c r="PTT58" s="25"/>
      <c r="PTU58" s="25"/>
      <c r="PTV58" s="25"/>
      <c r="PTW58" s="25"/>
      <c r="PTX58" s="25"/>
      <c r="PTY58" s="25"/>
      <c r="PTZ58" s="25"/>
      <c r="PUA58" s="25"/>
      <c r="PUB58" s="25"/>
      <c r="PUC58" s="25"/>
      <c r="PUD58" s="25"/>
      <c r="PUE58" s="25"/>
      <c r="PUF58" s="25"/>
      <c r="PUG58" s="25"/>
      <c r="PUH58" s="25"/>
      <c r="PUI58" s="25"/>
      <c r="PUJ58" s="25"/>
      <c r="PUK58" s="25"/>
      <c r="PUL58" s="25"/>
      <c r="PUM58" s="25"/>
      <c r="PUN58" s="25"/>
      <c r="PUO58" s="25"/>
      <c r="PUP58" s="25"/>
      <c r="PUQ58" s="25"/>
      <c r="PUR58" s="25"/>
      <c r="PUS58" s="25"/>
      <c r="PUT58" s="25"/>
      <c r="PUU58" s="25"/>
      <c r="PUV58" s="25"/>
      <c r="PUW58" s="25"/>
      <c r="PUX58" s="25"/>
      <c r="PUY58" s="25"/>
      <c r="PUZ58" s="25"/>
      <c r="PVA58" s="25"/>
      <c r="PVB58" s="25"/>
      <c r="PVC58" s="25"/>
      <c r="PVD58" s="25"/>
      <c r="PVE58" s="25"/>
      <c r="PVF58" s="25"/>
      <c r="PVG58" s="25"/>
      <c r="PVH58" s="25"/>
      <c r="PVI58" s="25"/>
      <c r="PVJ58" s="25"/>
      <c r="PVK58" s="25"/>
      <c r="PVL58" s="25"/>
      <c r="PVM58" s="25"/>
      <c r="PVN58" s="25"/>
      <c r="PVO58" s="25"/>
      <c r="PVP58" s="25"/>
      <c r="PVQ58" s="25"/>
      <c r="PVR58" s="25"/>
      <c r="PVS58" s="25"/>
      <c r="PVT58" s="25"/>
      <c r="PVU58" s="25"/>
      <c r="PVV58" s="25"/>
      <c r="PVW58" s="25"/>
      <c r="PVX58" s="25"/>
      <c r="PVY58" s="25"/>
      <c r="PVZ58" s="25"/>
      <c r="PWA58" s="25"/>
      <c r="PWB58" s="25"/>
      <c r="PWC58" s="25"/>
      <c r="PWD58" s="25"/>
      <c r="PWE58" s="25"/>
      <c r="PWF58" s="25"/>
      <c r="PWG58" s="25"/>
      <c r="PWH58" s="25"/>
      <c r="PWI58" s="25"/>
      <c r="PWJ58" s="25"/>
      <c r="PWK58" s="25"/>
      <c r="PWL58" s="25"/>
      <c r="PWM58" s="25"/>
      <c r="PWN58" s="25"/>
      <c r="PWO58" s="25"/>
      <c r="PWP58" s="25"/>
      <c r="PWQ58" s="25"/>
      <c r="PWR58" s="25"/>
      <c r="PWS58" s="25"/>
      <c r="PWT58" s="25"/>
      <c r="PWU58" s="25"/>
      <c r="PWV58" s="25"/>
      <c r="PWW58" s="25"/>
      <c r="PWX58" s="25"/>
      <c r="PWY58" s="25"/>
      <c r="PWZ58" s="25"/>
      <c r="PXA58" s="25"/>
      <c r="PXB58" s="25"/>
      <c r="PXC58" s="25"/>
      <c r="PXD58" s="25"/>
      <c r="PXE58" s="25"/>
      <c r="PXF58" s="25"/>
      <c r="PXG58" s="25"/>
      <c r="PXH58" s="25"/>
      <c r="PXI58" s="25"/>
      <c r="PXJ58" s="25"/>
      <c r="PXK58" s="25"/>
      <c r="PXL58" s="25"/>
      <c r="PXM58" s="25"/>
      <c r="PXN58" s="25"/>
      <c r="PXO58" s="25"/>
      <c r="PXP58" s="25"/>
      <c r="PXQ58" s="25"/>
      <c r="PXR58" s="25"/>
      <c r="PXS58" s="25"/>
      <c r="PXT58" s="25"/>
      <c r="PXU58" s="25"/>
      <c r="PXV58" s="25"/>
      <c r="PXW58" s="25"/>
      <c r="PXX58" s="25"/>
      <c r="PXY58" s="25"/>
      <c r="PXZ58" s="25"/>
      <c r="PYA58" s="25"/>
      <c r="PYB58" s="25"/>
      <c r="PYC58" s="25"/>
      <c r="PYD58" s="25"/>
      <c r="PYE58" s="25"/>
      <c r="PYF58" s="25"/>
      <c r="PYG58" s="25"/>
      <c r="PYH58" s="25"/>
      <c r="PYI58" s="25"/>
      <c r="PYJ58" s="25"/>
      <c r="PYK58" s="25"/>
      <c r="PYL58" s="25"/>
      <c r="PYM58" s="25"/>
      <c r="PYN58" s="25"/>
      <c r="PYO58" s="25"/>
      <c r="PYP58" s="25"/>
      <c r="PYQ58" s="25"/>
      <c r="PYR58" s="25"/>
      <c r="PYS58" s="25"/>
      <c r="PYT58" s="25"/>
      <c r="PYU58" s="25"/>
      <c r="PYV58" s="25"/>
      <c r="PYW58" s="25"/>
      <c r="PYX58" s="25"/>
      <c r="PYY58" s="25"/>
      <c r="PYZ58" s="25"/>
      <c r="PZA58" s="25"/>
      <c r="PZB58" s="25"/>
      <c r="PZC58" s="25"/>
      <c r="PZD58" s="25"/>
      <c r="PZE58" s="25"/>
      <c r="PZF58" s="25"/>
      <c r="PZG58" s="25"/>
      <c r="PZH58" s="25"/>
      <c r="PZI58" s="25"/>
      <c r="PZJ58" s="25"/>
      <c r="PZK58" s="25"/>
      <c r="PZL58" s="25"/>
      <c r="PZM58" s="25"/>
      <c r="PZN58" s="25"/>
      <c r="PZO58" s="25"/>
      <c r="PZP58" s="25"/>
      <c r="PZQ58" s="25"/>
      <c r="PZR58" s="25"/>
      <c r="PZS58" s="25"/>
      <c r="PZT58" s="25"/>
      <c r="PZU58" s="25"/>
      <c r="PZV58" s="25"/>
      <c r="PZW58" s="25"/>
      <c r="PZX58" s="25"/>
      <c r="PZY58" s="25"/>
      <c r="PZZ58" s="25"/>
      <c r="QAA58" s="25"/>
      <c r="QAB58" s="25"/>
      <c r="QAC58" s="25"/>
      <c r="QAD58" s="25"/>
      <c r="QAE58" s="25"/>
      <c r="QAF58" s="25"/>
      <c r="QAG58" s="25"/>
      <c r="QAH58" s="25"/>
      <c r="QAI58" s="25"/>
      <c r="QAJ58" s="25"/>
      <c r="QAK58" s="25"/>
      <c r="QAL58" s="25"/>
      <c r="QAM58" s="25"/>
      <c r="QAN58" s="25"/>
      <c r="QAO58" s="25"/>
      <c r="QAP58" s="25"/>
      <c r="QAQ58" s="25"/>
      <c r="QAR58" s="25"/>
      <c r="QAS58" s="25"/>
      <c r="QAT58" s="25"/>
      <c r="QAU58" s="25"/>
      <c r="QAV58" s="25"/>
      <c r="QAW58" s="25"/>
      <c r="QAX58" s="25"/>
      <c r="QAY58" s="25"/>
      <c r="QAZ58" s="25"/>
      <c r="QBA58" s="25"/>
      <c r="QBB58" s="25"/>
      <c r="QBC58" s="25"/>
      <c r="QBD58" s="25"/>
      <c r="QBE58" s="25"/>
      <c r="QBF58" s="25"/>
      <c r="QBG58" s="25"/>
      <c r="QBH58" s="25"/>
      <c r="QBI58" s="25"/>
      <c r="QBJ58" s="25"/>
      <c r="QBK58" s="25"/>
      <c r="QBL58" s="25"/>
      <c r="QBM58" s="25"/>
      <c r="QBN58" s="25"/>
      <c r="QBO58" s="25"/>
      <c r="QBP58" s="25"/>
      <c r="QBQ58" s="25"/>
      <c r="QBR58" s="25"/>
      <c r="QBS58" s="25"/>
      <c r="QBT58" s="25"/>
      <c r="QBU58" s="25"/>
      <c r="QBV58" s="25"/>
      <c r="QBW58" s="25"/>
      <c r="QBX58" s="25"/>
      <c r="QBY58" s="25"/>
      <c r="QBZ58" s="25"/>
      <c r="QCA58" s="25"/>
      <c r="QCB58" s="25"/>
      <c r="QCC58" s="25"/>
      <c r="QCD58" s="25"/>
      <c r="QCE58" s="25"/>
      <c r="QCF58" s="25"/>
      <c r="QCG58" s="25"/>
      <c r="QCH58" s="25"/>
      <c r="QCI58" s="25"/>
      <c r="QCJ58" s="25"/>
      <c r="QCK58" s="25"/>
      <c r="QCL58" s="25"/>
      <c r="QCM58" s="25"/>
      <c r="QCN58" s="25"/>
      <c r="QCO58" s="25"/>
      <c r="QCP58" s="25"/>
      <c r="QCQ58" s="25"/>
      <c r="QCR58" s="25"/>
      <c r="QCS58" s="25"/>
      <c r="QCT58" s="25"/>
      <c r="QCU58" s="25"/>
      <c r="QCV58" s="25"/>
      <c r="QCW58" s="25"/>
      <c r="QCX58" s="25"/>
      <c r="QCY58" s="25"/>
      <c r="QCZ58" s="25"/>
      <c r="QDA58" s="25"/>
      <c r="QDB58" s="25"/>
      <c r="QDC58" s="25"/>
      <c r="QDD58" s="25"/>
      <c r="QDE58" s="25"/>
      <c r="QDF58" s="25"/>
      <c r="QDG58" s="25"/>
      <c r="QDH58" s="25"/>
      <c r="QDI58" s="25"/>
      <c r="QDJ58" s="25"/>
      <c r="QDK58" s="25"/>
      <c r="QDL58" s="25"/>
      <c r="QDM58" s="25"/>
      <c r="QDN58" s="25"/>
      <c r="QDO58" s="25"/>
      <c r="QDP58" s="25"/>
      <c r="QDQ58" s="25"/>
      <c r="QDR58" s="25"/>
      <c r="QDS58" s="25"/>
      <c r="QDT58" s="25"/>
      <c r="QDU58" s="25"/>
      <c r="QDV58" s="25"/>
      <c r="QDW58" s="25"/>
      <c r="QDX58" s="25"/>
      <c r="QDY58" s="25"/>
      <c r="QDZ58" s="25"/>
      <c r="QEA58" s="25"/>
      <c r="QEB58" s="25"/>
      <c r="QEC58" s="25"/>
      <c r="QED58" s="25"/>
      <c r="QEE58" s="25"/>
      <c r="QEF58" s="25"/>
      <c r="QEG58" s="25"/>
      <c r="QEH58" s="25"/>
      <c r="QEI58" s="25"/>
      <c r="QEJ58" s="25"/>
      <c r="QEK58" s="25"/>
      <c r="QEL58" s="25"/>
      <c r="QEM58" s="25"/>
      <c r="QEN58" s="25"/>
      <c r="QEO58" s="25"/>
      <c r="QEP58" s="25"/>
      <c r="QEQ58" s="25"/>
      <c r="QER58" s="25"/>
      <c r="QES58" s="25"/>
      <c r="QET58" s="25"/>
      <c r="QEU58" s="25"/>
      <c r="QEV58" s="25"/>
      <c r="QEW58" s="25"/>
      <c r="QEX58" s="25"/>
      <c r="QEY58" s="25"/>
      <c r="QEZ58" s="25"/>
      <c r="QFA58" s="25"/>
      <c r="QFB58" s="25"/>
      <c r="QFC58" s="25"/>
      <c r="QFD58" s="25"/>
      <c r="QFE58" s="25"/>
      <c r="QFF58" s="25"/>
      <c r="QFG58" s="25"/>
      <c r="QFH58" s="25"/>
      <c r="QFI58" s="25"/>
      <c r="QFJ58" s="25"/>
      <c r="QFK58" s="25"/>
      <c r="QFL58" s="25"/>
      <c r="QFM58" s="25"/>
      <c r="QFN58" s="25"/>
      <c r="QFO58" s="25"/>
      <c r="QFP58" s="25"/>
      <c r="QFQ58" s="25"/>
      <c r="QFR58" s="25"/>
      <c r="QFS58" s="25"/>
      <c r="QFT58" s="25"/>
      <c r="QFU58" s="25"/>
      <c r="QFV58" s="25"/>
      <c r="QFW58" s="25"/>
      <c r="QFX58" s="25"/>
      <c r="QFY58" s="25"/>
      <c r="QFZ58" s="25"/>
      <c r="QGA58" s="25"/>
      <c r="QGB58" s="25"/>
      <c r="QGC58" s="25"/>
      <c r="QGD58" s="25"/>
      <c r="QGE58" s="25"/>
      <c r="QGF58" s="25"/>
      <c r="QGG58" s="25"/>
      <c r="QGH58" s="25"/>
      <c r="QGI58" s="25"/>
      <c r="QGJ58" s="25"/>
      <c r="QGK58" s="25"/>
      <c r="QGL58" s="25"/>
      <c r="QGM58" s="25"/>
      <c r="QGN58" s="25"/>
      <c r="QGO58" s="25"/>
      <c r="QGP58" s="25"/>
      <c r="QGQ58" s="25"/>
      <c r="QGR58" s="25"/>
      <c r="QGS58" s="25"/>
      <c r="QGT58" s="25"/>
      <c r="QGU58" s="25"/>
      <c r="QGV58" s="25"/>
      <c r="QGW58" s="25"/>
      <c r="QGX58" s="25"/>
      <c r="QGY58" s="25"/>
      <c r="QGZ58" s="25"/>
      <c r="QHA58" s="25"/>
      <c r="QHB58" s="25"/>
      <c r="QHC58" s="25"/>
      <c r="QHD58" s="25"/>
      <c r="QHE58" s="25"/>
      <c r="QHF58" s="25"/>
      <c r="QHG58" s="25"/>
      <c r="QHH58" s="25"/>
      <c r="QHI58" s="25"/>
      <c r="QHJ58" s="25"/>
      <c r="QHK58" s="25"/>
      <c r="QHL58" s="25"/>
      <c r="QHM58" s="25"/>
      <c r="QHN58" s="25"/>
      <c r="QHO58" s="25"/>
      <c r="QHP58" s="25"/>
      <c r="QHQ58" s="25"/>
      <c r="QHR58" s="25"/>
      <c r="QHS58" s="25"/>
      <c r="QHT58" s="25"/>
      <c r="QHU58" s="25"/>
      <c r="QHV58" s="25"/>
      <c r="QHW58" s="25"/>
      <c r="QHX58" s="25"/>
      <c r="QHY58" s="25"/>
      <c r="QHZ58" s="25"/>
      <c r="QIA58" s="25"/>
      <c r="QIB58" s="25"/>
      <c r="QIC58" s="25"/>
      <c r="QID58" s="25"/>
      <c r="QIE58" s="25"/>
      <c r="QIF58" s="25"/>
      <c r="QIG58" s="25"/>
      <c r="QIH58" s="25"/>
      <c r="QII58" s="25"/>
      <c r="QIJ58" s="25"/>
      <c r="QIK58" s="25"/>
      <c r="QIL58" s="25"/>
      <c r="QIM58" s="25"/>
      <c r="QIN58" s="25"/>
      <c r="QIO58" s="25"/>
      <c r="QIP58" s="25"/>
      <c r="QIQ58" s="25"/>
      <c r="QIR58" s="25"/>
      <c r="QIS58" s="25"/>
      <c r="QIT58" s="25"/>
      <c r="QIU58" s="25"/>
      <c r="QIV58" s="25"/>
      <c r="QIW58" s="25"/>
      <c r="QIX58" s="25"/>
      <c r="QIY58" s="25"/>
      <c r="QIZ58" s="25"/>
      <c r="QJA58" s="25"/>
      <c r="QJB58" s="25"/>
      <c r="QJC58" s="25"/>
      <c r="QJD58" s="25"/>
      <c r="QJE58" s="25"/>
      <c r="QJF58" s="25"/>
      <c r="QJG58" s="25"/>
      <c r="QJH58" s="25"/>
      <c r="QJI58" s="25"/>
      <c r="QJJ58" s="25"/>
      <c r="QJK58" s="25"/>
      <c r="QJL58" s="25"/>
      <c r="QJM58" s="25"/>
      <c r="QJN58" s="25"/>
      <c r="QJO58" s="25"/>
      <c r="QJP58" s="25"/>
      <c r="QJQ58" s="25"/>
      <c r="QJR58" s="25"/>
      <c r="QJS58" s="25"/>
      <c r="QJT58" s="25"/>
      <c r="QJU58" s="25"/>
      <c r="QJV58" s="25"/>
      <c r="QJW58" s="25"/>
      <c r="QJX58" s="25"/>
      <c r="QJY58" s="25"/>
      <c r="QJZ58" s="25"/>
      <c r="QKA58" s="25"/>
      <c r="QKB58" s="25"/>
      <c r="QKC58" s="25"/>
      <c r="QKD58" s="25"/>
      <c r="QKE58" s="25"/>
      <c r="QKF58" s="25"/>
      <c r="QKG58" s="25"/>
      <c r="QKH58" s="25"/>
      <c r="QKI58" s="25"/>
      <c r="QKJ58" s="25"/>
      <c r="QKK58" s="25"/>
      <c r="QKL58" s="25"/>
      <c r="QKM58" s="25"/>
      <c r="QKN58" s="25"/>
      <c r="QKO58" s="25"/>
      <c r="QKP58" s="25"/>
      <c r="QKQ58" s="25"/>
      <c r="QKR58" s="25"/>
      <c r="QKS58" s="25"/>
      <c r="QKT58" s="25"/>
      <c r="QKU58" s="25"/>
      <c r="QKV58" s="25"/>
      <c r="QKW58" s="25"/>
      <c r="QKX58" s="25"/>
      <c r="QKY58" s="25"/>
      <c r="QKZ58" s="25"/>
      <c r="QLA58" s="25"/>
      <c r="QLB58" s="25"/>
      <c r="QLC58" s="25"/>
      <c r="QLD58" s="25"/>
      <c r="QLE58" s="25"/>
      <c r="QLF58" s="25"/>
      <c r="QLG58" s="25"/>
      <c r="QLH58" s="25"/>
      <c r="QLI58" s="25"/>
      <c r="QLJ58" s="25"/>
      <c r="QLK58" s="25"/>
      <c r="QLL58" s="25"/>
      <c r="QLM58" s="25"/>
      <c r="QLN58" s="25"/>
      <c r="QLO58" s="25"/>
      <c r="QLP58" s="25"/>
      <c r="QLQ58" s="25"/>
      <c r="QLR58" s="25"/>
      <c r="QLS58" s="25"/>
      <c r="QLT58" s="25"/>
      <c r="QLU58" s="25"/>
      <c r="QLV58" s="25"/>
      <c r="QLW58" s="25"/>
      <c r="QLX58" s="25"/>
      <c r="QLY58" s="25"/>
      <c r="QLZ58" s="25"/>
      <c r="QMA58" s="25"/>
      <c r="QMB58" s="25"/>
      <c r="QMC58" s="25"/>
      <c r="QMD58" s="25"/>
      <c r="QME58" s="25"/>
      <c r="QMF58" s="25"/>
      <c r="QMG58" s="25"/>
      <c r="QMH58" s="25"/>
      <c r="QMI58" s="25"/>
      <c r="QMJ58" s="25"/>
      <c r="QMK58" s="25"/>
      <c r="QML58" s="25"/>
      <c r="QMM58" s="25"/>
      <c r="QMN58" s="25"/>
      <c r="QMO58" s="25"/>
      <c r="QMP58" s="25"/>
      <c r="QMQ58" s="25"/>
      <c r="QMR58" s="25"/>
      <c r="QMS58" s="25"/>
      <c r="QMT58" s="25"/>
      <c r="QMU58" s="25"/>
      <c r="QMV58" s="25"/>
      <c r="QMW58" s="25"/>
      <c r="QMX58" s="25"/>
      <c r="QMY58" s="25"/>
      <c r="QMZ58" s="25"/>
      <c r="QNA58" s="25"/>
      <c r="QNB58" s="25"/>
      <c r="QNC58" s="25"/>
      <c r="QND58" s="25"/>
      <c r="QNE58" s="25"/>
      <c r="QNF58" s="25"/>
      <c r="QNG58" s="25"/>
      <c r="QNH58" s="25"/>
      <c r="QNI58" s="25"/>
      <c r="QNJ58" s="25"/>
      <c r="QNK58" s="25"/>
      <c r="QNL58" s="25"/>
      <c r="QNM58" s="25"/>
      <c r="QNN58" s="25"/>
      <c r="QNO58" s="25"/>
      <c r="QNP58" s="25"/>
      <c r="QNQ58" s="25"/>
      <c r="QNR58" s="25"/>
      <c r="QNS58" s="25"/>
      <c r="QNT58" s="25"/>
      <c r="QNU58" s="25"/>
      <c r="QNV58" s="25"/>
      <c r="QNW58" s="25"/>
      <c r="QNX58" s="25"/>
      <c r="QNY58" s="25"/>
      <c r="QNZ58" s="25"/>
      <c r="QOA58" s="25"/>
      <c r="QOB58" s="25"/>
      <c r="QOC58" s="25"/>
      <c r="QOD58" s="25"/>
      <c r="QOE58" s="25"/>
      <c r="QOF58" s="25"/>
      <c r="QOG58" s="25"/>
      <c r="QOH58" s="25"/>
      <c r="QOI58" s="25"/>
      <c r="QOJ58" s="25"/>
      <c r="QOK58" s="25"/>
      <c r="QOL58" s="25"/>
      <c r="QOM58" s="25"/>
      <c r="QON58" s="25"/>
      <c r="QOO58" s="25"/>
      <c r="QOP58" s="25"/>
      <c r="QOQ58" s="25"/>
      <c r="QOR58" s="25"/>
      <c r="QOS58" s="25"/>
      <c r="QOT58" s="25"/>
      <c r="QOU58" s="25"/>
      <c r="QOV58" s="25"/>
      <c r="QOW58" s="25"/>
      <c r="QOX58" s="25"/>
      <c r="QOY58" s="25"/>
      <c r="QOZ58" s="25"/>
      <c r="QPA58" s="25"/>
      <c r="QPB58" s="25"/>
      <c r="QPC58" s="25"/>
      <c r="QPD58" s="25"/>
      <c r="QPE58" s="25"/>
      <c r="QPF58" s="25"/>
      <c r="QPG58" s="25"/>
      <c r="QPH58" s="25"/>
      <c r="QPI58" s="25"/>
      <c r="QPJ58" s="25"/>
      <c r="QPK58" s="25"/>
      <c r="QPL58" s="25"/>
      <c r="QPM58" s="25"/>
      <c r="QPN58" s="25"/>
      <c r="QPO58" s="25"/>
      <c r="QPP58" s="25"/>
      <c r="QPQ58" s="25"/>
      <c r="QPR58" s="25"/>
      <c r="QPS58" s="25"/>
      <c r="QPT58" s="25"/>
      <c r="QPU58" s="25"/>
      <c r="QPV58" s="25"/>
      <c r="QPW58" s="25"/>
      <c r="QPX58" s="25"/>
      <c r="QPY58" s="25"/>
      <c r="QPZ58" s="25"/>
      <c r="QQA58" s="25"/>
      <c r="QQB58" s="25"/>
      <c r="QQC58" s="25"/>
      <c r="QQD58" s="25"/>
      <c r="QQE58" s="25"/>
      <c r="QQF58" s="25"/>
      <c r="QQG58" s="25"/>
      <c r="QQH58" s="25"/>
      <c r="QQI58" s="25"/>
      <c r="QQJ58" s="25"/>
      <c r="QQK58" s="25"/>
      <c r="QQL58" s="25"/>
      <c r="QQM58" s="25"/>
      <c r="QQN58" s="25"/>
      <c r="QQO58" s="25"/>
      <c r="QQP58" s="25"/>
      <c r="QQQ58" s="25"/>
      <c r="QQR58" s="25"/>
      <c r="QQS58" s="25"/>
      <c r="QQT58" s="25"/>
      <c r="QQU58" s="25"/>
      <c r="QQV58" s="25"/>
      <c r="QQW58" s="25"/>
      <c r="QQX58" s="25"/>
      <c r="QQY58" s="25"/>
      <c r="QQZ58" s="25"/>
      <c r="QRA58" s="25"/>
      <c r="QRB58" s="25"/>
      <c r="QRC58" s="25"/>
      <c r="QRD58" s="25"/>
      <c r="QRE58" s="25"/>
      <c r="QRF58" s="25"/>
      <c r="QRG58" s="25"/>
      <c r="QRH58" s="25"/>
      <c r="QRI58" s="25"/>
      <c r="QRJ58" s="25"/>
      <c r="QRK58" s="25"/>
      <c r="QRL58" s="25"/>
      <c r="QRM58" s="25"/>
      <c r="QRN58" s="25"/>
      <c r="QRO58" s="25"/>
      <c r="QRP58" s="25"/>
      <c r="QRQ58" s="25"/>
      <c r="QRR58" s="25"/>
      <c r="QRS58" s="25"/>
      <c r="QRT58" s="25"/>
      <c r="QRU58" s="25"/>
      <c r="QRV58" s="25"/>
      <c r="QRW58" s="25"/>
      <c r="QRX58" s="25"/>
      <c r="QRY58" s="25"/>
      <c r="QRZ58" s="25"/>
      <c r="QSA58" s="25"/>
      <c r="QSB58" s="25"/>
      <c r="QSC58" s="25"/>
      <c r="QSD58" s="25"/>
      <c r="QSE58" s="25"/>
      <c r="QSF58" s="25"/>
      <c r="QSG58" s="25"/>
      <c r="QSH58" s="25"/>
      <c r="QSI58" s="25"/>
      <c r="QSJ58" s="25"/>
      <c r="QSK58" s="25"/>
      <c r="QSL58" s="25"/>
      <c r="QSM58" s="25"/>
      <c r="QSN58" s="25"/>
      <c r="QSO58" s="25"/>
      <c r="QSP58" s="25"/>
      <c r="QSQ58" s="25"/>
      <c r="QSR58" s="25"/>
      <c r="QSS58" s="25"/>
      <c r="QST58" s="25"/>
      <c r="QSU58" s="25"/>
      <c r="QSV58" s="25"/>
      <c r="QSW58" s="25"/>
      <c r="QSX58" s="25"/>
      <c r="QSY58" s="25"/>
      <c r="QSZ58" s="25"/>
      <c r="QTA58" s="25"/>
      <c r="QTB58" s="25"/>
      <c r="QTC58" s="25"/>
      <c r="QTD58" s="25"/>
      <c r="QTE58" s="25"/>
      <c r="QTF58" s="25"/>
      <c r="QTG58" s="25"/>
      <c r="QTH58" s="25"/>
      <c r="QTI58" s="25"/>
      <c r="QTJ58" s="25"/>
      <c r="QTK58" s="25"/>
      <c r="QTL58" s="25"/>
      <c r="QTM58" s="25"/>
      <c r="QTN58" s="25"/>
      <c r="QTO58" s="25"/>
      <c r="QTP58" s="25"/>
      <c r="QTQ58" s="25"/>
      <c r="QTR58" s="25"/>
      <c r="QTS58" s="25"/>
      <c r="QTT58" s="25"/>
      <c r="QTU58" s="25"/>
      <c r="QTV58" s="25"/>
      <c r="QTW58" s="25"/>
      <c r="QTX58" s="25"/>
      <c r="QTY58" s="25"/>
      <c r="QTZ58" s="25"/>
      <c r="QUA58" s="25"/>
      <c r="QUB58" s="25"/>
      <c r="QUC58" s="25"/>
      <c r="QUD58" s="25"/>
      <c r="QUE58" s="25"/>
      <c r="QUF58" s="25"/>
      <c r="QUG58" s="25"/>
      <c r="QUH58" s="25"/>
      <c r="QUI58" s="25"/>
      <c r="QUJ58" s="25"/>
      <c r="QUK58" s="25"/>
      <c r="QUL58" s="25"/>
      <c r="QUM58" s="25"/>
      <c r="QUN58" s="25"/>
      <c r="QUO58" s="25"/>
      <c r="QUP58" s="25"/>
      <c r="QUQ58" s="25"/>
      <c r="QUR58" s="25"/>
      <c r="QUS58" s="25"/>
      <c r="QUT58" s="25"/>
      <c r="QUU58" s="25"/>
      <c r="QUV58" s="25"/>
      <c r="QUW58" s="25"/>
      <c r="QUX58" s="25"/>
      <c r="QUY58" s="25"/>
      <c r="QUZ58" s="25"/>
      <c r="QVA58" s="25"/>
      <c r="QVB58" s="25"/>
      <c r="QVC58" s="25"/>
      <c r="QVD58" s="25"/>
      <c r="QVE58" s="25"/>
      <c r="QVF58" s="25"/>
      <c r="QVG58" s="25"/>
      <c r="QVH58" s="25"/>
      <c r="QVI58" s="25"/>
      <c r="QVJ58" s="25"/>
      <c r="QVK58" s="25"/>
      <c r="QVL58" s="25"/>
      <c r="QVM58" s="25"/>
      <c r="QVN58" s="25"/>
      <c r="QVO58" s="25"/>
      <c r="QVP58" s="25"/>
      <c r="QVQ58" s="25"/>
      <c r="QVR58" s="25"/>
      <c r="QVS58" s="25"/>
      <c r="QVT58" s="25"/>
      <c r="QVU58" s="25"/>
      <c r="QVV58" s="25"/>
      <c r="QVW58" s="25"/>
      <c r="QVX58" s="25"/>
      <c r="QVY58" s="25"/>
      <c r="QVZ58" s="25"/>
      <c r="QWA58" s="25"/>
      <c r="QWB58" s="25"/>
      <c r="QWC58" s="25"/>
      <c r="QWD58" s="25"/>
      <c r="QWE58" s="25"/>
      <c r="QWF58" s="25"/>
      <c r="QWG58" s="25"/>
      <c r="QWH58" s="25"/>
      <c r="QWI58" s="25"/>
      <c r="QWJ58" s="25"/>
      <c r="QWK58" s="25"/>
      <c r="QWL58" s="25"/>
      <c r="QWM58" s="25"/>
      <c r="QWN58" s="25"/>
      <c r="QWO58" s="25"/>
      <c r="QWP58" s="25"/>
      <c r="QWQ58" s="25"/>
      <c r="QWR58" s="25"/>
      <c r="QWS58" s="25"/>
      <c r="QWT58" s="25"/>
      <c r="QWU58" s="25"/>
      <c r="QWV58" s="25"/>
      <c r="QWW58" s="25"/>
      <c r="QWX58" s="25"/>
      <c r="QWY58" s="25"/>
      <c r="QWZ58" s="25"/>
      <c r="QXA58" s="25"/>
      <c r="QXB58" s="25"/>
      <c r="QXC58" s="25"/>
      <c r="QXD58" s="25"/>
      <c r="QXE58" s="25"/>
      <c r="QXF58" s="25"/>
      <c r="QXG58" s="25"/>
      <c r="QXH58" s="25"/>
      <c r="QXI58" s="25"/>
      <c r="QXJ58" s="25"/>
      <c r="QXK58" s="25"/>
      <c r="QXL58" s="25"/>
      <c r="QXM58" s="25"/>
      <c r="QXN58" s="25"/>
      <c r="QXO58" s="25"/>
      <c r="QXP58" s="25"/>
      <c r="QXQ58" s="25"/>
      <c r="QXR58" s="25"/>
      <c r="QXS58" s="25"/>
      <c r="QXT58" s="25"/>
      <c r="QXU58" s="25"/>
      <c r="QXV58" s="25"/>
      <c r="QXW58" s="25"/>
      <c r="QXX58" s="25"/>
      <c r="QXY58" s="25"/>
      <c r="QXZ58" s="25"/>
      <c r="QYA58" s="25"/>
      <c r="QYB58" s="25"/>
      <c r="QYC58" s="25"/>
      <c r="QYD58" s="25"/>
      <c r="QYE58" s="25"/>
      <c r="QYF58" s="25"/>
      <c r="QYG58" s="25"/>
      <c r="QYH58" s="25"/>
      <c r="QYI58" s="25"/>
      <c r="QYJ58" s="25"/>
      <c r="QYK58" s="25"/>
      <c r="QYL58" s="25"/>
      <c r="QYM58" s="25"/>
      <c r="QYN58" s="25"/>
      <c r="QYO58" s="25"/>
      <c r="QYP58" s="25"/>
      <c r="QYQ58" s="25"/>
      <c r="QYR58" s="25"/>
      <c r="QYS58" s="25"/>
      <c r="QYT58" s="25"/>
      <c r="QYU58" s="25"/>
      <c r="QYV58" s="25"/>
      <c r="QYW58" s="25"/>
      <c r="QYX58" s="25"/>
      <c r="QYY58" s="25"/>
      <c r="QYZ58" s="25"/>
      <c r="QZA58" s="25"/>
      <c r="QZB58" s="25"/>
      <c r="QZC58" s="25"/>
      <c r="QZD58" s="25"/>
      <c r="QZE58" s="25"/>
      <c r="QZF58" s="25"/>
      <c r="QZG58" s="25"/>
      <c r="QZH58" s="25"/>
      <c r="QZI58" s="25"/>
      <c r="QZJ58" s="25"/>
      <c r="QZK58" s="25"/>
      <c r="QZL58" s="25"/>
      <c r="QZM58" s="25"/>
      <c r="QZN58" s="25"/>
      <c r="QZO58" s="25"/>
      <c r="QZP58" s="25"/>
      <c r="QZQ58" s="25"/>
      <c r="QZR58" s="25"/>
      <c r="QZS58" s="25"/>
      <c r="QZT58" s="25"/>
      <c r="QZU58" s="25"/>
      <c r="QZV58" s="25"/>
      <c r="QZW58" s="25"/>
      <c r="QZX58" s="25"/>
      <c r="QZY58" s="25"/>
      <c r="QZZ58" s="25"/>
      <c r="RAA58" s="25"/>
      <c r="RAB58" s="25"/>
      <c r="RAC58" s="25"/>
      <c r="RAD58" s="25"/>
      <c r="RAE58" s="25"/>
      <c r="RAF58" s="25"/>
      <c r="RAG58" s="25"/>
      <c r="RAH58" s="25"/>
      <c r="RAI58" s="25"/>
      <c r="RAJ58" s="25"/>
      <c r="RAK58" s="25"/>
      <c r="RAL58" s="25"/>
      <c r="RAM58" s="25"/>
      <c r="RAN58" s="25"/>
      <c r="RAO58" s="25"/>
      <c r="RAP58" s="25"/>
      <c r="RAQ58" s="25"/>
      <c r="RAR58" s="25"/>
      <c r="RAS58" s="25"/>
      <c r="RAT58" s="25"/>
      <c r="RAU58" s="25"/>
      <c r="RAV58" s="25"/>
      <c r="RAW58" s="25"/>
      <c r="RAX58" s="25"/>
      <c r="RAY58" s="25"/>
      <c r="RAZ58" s="25"/>
      <c r="RBA58" s="25"/>
      <c r="RBB58" s="25"/>
      <c r="RBC58" s="25"/>
      <c r="RBD58" s="25"/>
      <c r="RBE58" s="25"/>
      <c r="RBF58" s="25"/>
      <c r="RBG58" s="25"/>
      <c r="RBH58" s="25"/>
      <c r="RBI58" s="25"/>
      <c r="RBJ58" s="25"/>
      <c r="RBK58" s="25"/>
      <c r="RBL58" s="25"/>
      <c r="RBM58" s="25"/>
      <c r="RBN58" s="25"/>
      <c r="RBO58" s="25"/>
      <c r="RBP58" s="25"/>
      <c r="RBQ58" s="25"/>
      <c r="RBR58" s="25"/>
      <c r="RBS58" s="25"/>
      <c r="RBT58" s="25"/>
      <c r="RBU58" s="25"/>
      <c r="RBV58" s="25"/>
      <c r="RBW58" s="25"/>
      <c r="RBX58" s="25"/>
      <c r="RBY58" s="25"/>
      <c r="RBZ58" s="25"/>
      <c r="RCA58" s="25"/>
      <c r="RCB58" s="25"/>
      <c r="RCC58" s="25"/>
      <c r="RCD58" s="25"/>
      <c r="RCE58" s="25"/>
      <c r="RCF58" s="25"/>
      <c r="RCG58" s="25"/>
      <c r="RCH58" s="25"/>
      <c r="RCI58" s="25"/>
      <c r="RCJ58" s="25"/>
      <c r="RCK58" s="25"/>
      <c r="RCL58" s="25"/>
      <c r="RCM58" s="25"/>
      <c r="RCN58" s="25"/>
      <c r="RCO58" s="25"/>
      <c r="RCP58" s="25"/>
      <c r="RCQ58" s="25"/>
      <c r="RCR58" s="25"/>
      <c r="RCS58" s="25"/>
      <c r="RCT58" s="25"/>
      <c r="RCU58" s="25"/>
      <c r="RCV58" s="25"/>
      <c r="RCW58" s="25"/>
      <c r="RCX58" s="25"/>
      <c r="RCY58" s="25"/>
      <c r="RCZ58" s="25"/>
      <c r="RDA58" s="25"/>
      <c r="RDB58" s="25"/>
      <c r="RDC58" s="25"/>
      <c r="RDD58" s="25"/>
      <c r="RDE58" s="25"/>
      <c r="RDF58" s="25"/>
      <c r="RDG58" s="25"/>
      <c r="RDH58" s="25"/>
      <c r="RDI58" s="25"/>
      <c r="RDJ58" s="25"/>
      <c r="RDK58" s="25"/>
      <c r="RDL58" s="25"/>
      <c r="RDM58" s="25"/>
      <c r="RDN58" s="25"/>
      <c r="RDO58" s="25"/>
      <c r="RDP58" s="25"/>
      <c r="RDQ58" s="25"/>
      <c r="RDR58" s="25"/>
      <c r="RDS58" s="25"/>
      <c r="RDT58" s="25"/>
      <c r="RDU58" s="25"/>
      <c r="RDV58" s="25"/>
      <c r="RDW58" s="25"/>
      <c r="RDX58" s="25"/>
      <c r="RDY58" s="25"/>
      <c r="RDZ58" s="25"/>
      <c r="REA58" s="25"/>
      <c r="REB58" s="25"/>
      <c r="REC58" s="25"/>
      <c r="RED58" s="25"/>
      <c r="REE58" s="25"/>
      <c r="REF58" s="25"/>
      <c r="REG58" s="25"/>
      <c r="REH58" s="25"/>
      <c r="REI58" s="25"/>
      <c r="REJ58" s="25"/>
      <c r="REK58" s="25"/>
      <c r="REL58" s="25"/>
      <c r="REM58" s="25"/>
      <c r="REN58" s="25"/>
      <c r="REO58" s="25"/>
      <c r="REP58" s="25"/>
      <c r="REQ58" s="25"/>
      <c r="RER58" s="25"/>
      <c r="RES58" s="25"/>
      <c r="RET58" s="25"/>
      <c r="REU58" s="25"/>
      <c r="REV58" s="25"/>
      <c r="REW58" s="25"/>
      <c r="REX58" s="25"/>
      <c r="REY58" s="25"/>
      <c r="REZ58" s="25"/>
      <c r="RFA58" s="25"/>
      <c r="RFB58" s="25"/>
      <c r="RFC58" s="25"/>
      <c r="RFD58" s="25"/>
      <c r="RFE58" s="25"/>
      <c r="RFF58" s="25"/>
      <c r="RFG58" s="25"/>
      <c r="RFH58" s="25"/>
      <c r="RFI58" s="25"/>
      <c r="RFJ58" s="25"/>
      <c r="RFK58" s="25"/>
      <c r="RFL58" s="25"/>
      <c r="RFM58" s="25"/>
      <c r="RFN58" s="25"/>
      <c r="RFO58" s="25"/>
      <c r="RFP58" s="25"/>
      <c r="RFQ58" s="25"/>
      <c r="RFR58" s="25"/>
      <c r="RFS58" s="25"/>
      <c r="RFT58" s="25"/>
      <c r="RFU58" s="25"/>
      <c r="RFV58" s="25"/>
      <c r="RFW58" s="25"/>
      <c r="RFX58" s="25"/>
      <c r="RFY58" s="25"/>
      <c r="RFZ58" s="25"/>
      <c r="RGA58" s="25"/>
      <c r="RGB58" s="25"/>
      <c r="RGC58" s="25"/>
      <c r="RGD58" s="25"/>
      <c r="RGE58" s="25"/>
      <c r="RGF58" s="25"/>
      <c r="RGG58" s="25"/>
      <c r="RGH58" s="25"/>
      <c r="RGI58" s="25"/>
      <c r="RGJ58" s="25"/>
      <c r="RGK58" s="25"/>
      <c r="RGL58" s="25"/>
      <c r="RGM58" s="25"/>
      <c r="RGN58" s="25"/>
      <c r="RGO58" s="25"/>
      <c r="RGP58" s="25"/>
      <c r="RGQ58" s="25"/>
      <c r="RGR58" s="25"/>
      <c r="RGS58" s="25"/>
      <c r="RGT58" s="25"/>
      <c r="RGU58" s="25"/>
      <c r="RGV58" s="25"/>
      <c r="RGW58" s="25"/>
      <c r="RGX58" s="25"/>
      <c r="RGY58" s="25"/>
      <c r="RGZ58" s="25"/>
      <c r="RHA58" s="25"/>
      <c r="RHB58" s="25"/>
      <c r="RHC58" s="25"/>
      <c r="RHD58" s="25"/>
      <c r="RHE58" s="25"/>
      <c r="RHF58" s="25"/>
      <c r="RHG58" s="25"/>
      <c r="RHH58" s="25"/>
      <c r="RHI58" s="25"/>
      <c r="RHJ58" s="25"/>
      <c r="RHK58" s="25"/>
      <c r="RHL58" s="25"/>
      <c r="RHM58" s="25"/>
      <c r="RHN58" s="25"/>
      <c r="RHO58" s="25"/>
      <c r="RHP58" s="25"/>
      <c r="RHQ58" s="25"/>
      <c r="RHR58" s="25"/>
      <c r="RHS58" s="25"/>
      <c r="RHT58" s="25"/>
      <c r="RHU58" s="25"/>
      <c r="RHV58" s="25"/>
      <c r="RHW58" s="25"/>
      <c r="RHX58" s="25"/>
      <c r="RHY58" s="25"/>
      <c r="RHZ58" s="25"/>
      <c r="RIA58" s="25"/>
      <c r="RIB58" s="25"/>
      <c r="RIC58" s="25"/>
      <c r="RID58" s="25"/>
      <c r="RIE58" s="25"/>
      <c r="RIF58" s="25"/>
      <c r="RIG58" s="25"/>
      <c r="RIH58" s="25"/>
      <c r="RII58" s="25"/>
      <c r="RIJ58" s="25"/>
      <c r="RIK58" s="25"/>
      <c r="RIL58" s="25"/>
      <c r="RIM58" s="25"/>
      <c r="RIN58" s="25"/>
      <c r="RIO58" s="25"/>
      <c r="RIP58" s="25"/>
      <c r="RIQ58" s="25"/>
      <c r="RIR58" s="25"/>
      <c r="RIS58" s="25"/>
      <c r="RIT58" s="25"/>
      <c r="RIU58" s="25"/>
      <c r="RIV58" s="25"/>
      <c r="RIW58" s="25"/>
      <c r="RIX58" s="25"/>
      <c r="RIY58" s="25"/>
      <c r="RIZ58" s="25"/>
      <c r="RJA58" s="25"/>
      <c r="RJB58" s="25"/>
      <c r="RJC58" s="25"/>
      <c r="RJD58" s="25"/>
      <c r="RJE58" s="25"/>
      <c r="RJF58" s="25"/>
      <c r="RJG58" s="25"/>
      <c r="RJH58" s="25"/>
      <c r="RJI58" s="25"/>
      <c r="RJJ58" s="25"/>
      <c r="RJK58" s="25"/>
      <c r="RJL58" s="25"/>
      <c r="RJM58" s="25"/>
      <c r="RJN58" s="25"/>
      <c r="RJO58" s="25"/>
      <c r="RJP58" s="25"/>
      <c r="RJQ58" s="25"/>
      <c r="RJR58" s="25"/>
      <c r="RJS58" s="25"/>
      <c r="RJT58" s="25"/>
      <c r="RJU58" s="25"/>
      <c r="RJV58" s="25"/>
      <c r="RJW58" s="25"/>
      <c r="RJX58" s="25"/>
      <c r="RJY58" s="25"/>
      <c r="RJZ58" s="25"/>
      <c r="RKA58" s="25"/>
      <c r="RKB58" s="25"/>
      <c r="RKC58" s="25"/>
      <c r="RKD58" s="25"/>
      <c r="RKE58" s="25"/>
      <c r="RKF58" s="25"/>
      <c r="RKG58" s="25"/>
      <c r="RKH58" s="25"/>
      <c r="RKI58" s="25"/>
      <c r="RKJ58" s="25"/>
      <c r="RKK58" s="25"/>
      <c r="RKL58" s="25"/>
      <c r="RKM58" s="25"/>
      <c r="RKN58" s="25"/>
      <c r="RKO58" s="25"/>
      <c r="RKP58" s="25"/>
      <c r="RKQ58" s="25"/>
      <c r="RKR58" s="25"/>
      <c r="RKS58" s="25"/>
      <c r="RKT58" s="25"/>
      <c r="RKU58" s="25"/>
      <c r="RKV58" s="25"/>
      <c r="RKW58" s="25"/>
      <c r="RKX58" s="25"/>
      <c r="RKY58" s="25"/>
      <c r="RKZ58" s="25"/>
      <c r="RLA58" s="25"/>
      <c r="RLB58" s="25"/>
      <c r="RLC58" s="25"/>
      <c r="RLD58" s="25"/>
      <c r="RLE58" s="25"/>
      <c r="RLF58" s="25"/>
      <c r="RLG58" s="25"/>
      <c r="RLH58" s="25"/>
      <c r="RLI58" s="25"/>
      <c r="RLJ58" s="25"/>
      <c r="RLK58" s="25"/>
      <c r="RLL58" s="25"/>
      <c r="RLM58" s="25"/>
      <c r="RLN58" s="25"/>
      <c r="RLO58" s="25"/>
      <c r="RLP58" s="25"/>
      <c r="RLQ58" s="25"/>
      <c r="RLR58" s="25"/>
      <c r="RLS58" s="25"/>
      <c r="RLT58" s="25"/>
      <c r="RLU58" s="25"/>
      <c r="RLV58" s="25"/>
      <c r="RLW58" s="25"/>
      <c r="RLX58" s="25"/>
      <c r="RLY58" s="25"/>
      <c r="RLZ58" s="25"/>
      <c r="RMA58" s="25"/>
      <c r="RMB58" s="25"/>
      <c r="RMC58" s="25"/>
      <c r="RMD58" s="25"/>
      <c r="RME58" s="25"/>
      <c r="RMF58" s="25"/>
      <c r="RMG58" s="25"/>
      <c r="RMH58" s="25"/>
      <c r="RMI58" s="25"/>
      <c r="RMJ58" s="25"/>
      <c r="RMK58" s="25"/>
      <c r="RML58" s="25"/>
      <c r="RMM58" s="25"/>
      <c r="RMN58" s="25"/>
      <c r="RMO58" s="25"/>
      <c r="RMP58" s="25"/>
      <c r="RMQ58" s="25"/>
      <c r="RMR58" s="25"/>
      <c r="RMS58" s="25"/>
      <c r="RMT58" s="25"/>
      <c r="RMU58" s="25"/>
      <c r="RMV58" s="25"/>
      <c r="RMW58" s="25"/>
      <c r="RMX58" s="25"/>
      <c r="RMY58" s="25"/>
      <c r="RMZ58" s="25"/>
      <c r="RNA58" s="25"/>
      <c r="RNB58" s="25"/>
      <c r="RNC58" s="25"/>
      <c r="RND58" s="25"/>
      <c r="RNE58" s="25"/>
      <c r="RNF58" s="25"/>
      <c r="RNG58" s="25"/>
      <c r="RNH58" s="25"/>
      <c r="RNI58" s="25"/>
      <c r="RNJ58" s="25"/>
      <c r="RNK58" s="25"/>
      <c r="RNL58" s="25"/>
      <c r="RNM58" s="25"/>
      <c r="RNN58" s="25"/>
      <c r="RNO58" s="25"/>
      <c r="RNP58" s="25"/>
      <c r="RNQ58" s="25"/>
      <c r="RNR58" s="25"/>
      <c r="RNS58" s="25"/>
      <c r="RNT58" s="25"/>
      <c r="RNU58" s="25"/>
      <c r="RNV58" s="25"/>
      <c r="RNW58" s="25"/>
      <c r="RNX58" s="25"/>
      <c r="RNY58" s="25"/>
      <c r="RNZ58" s="25"/>
      <c r="ROA58" s="25"/>
      <c r="ROB58" s="25"/>
      <c r="ROC58" s="25"/>
      <c r="ROD58" s="25"/>
      <c r="ROE58" s="25"/>
      <c r="ROF58" s="25"/>
      <c r="ROG58" s="25"/>
      <c r="ROH58" s="25"/>
      <c r="ROI58" s="25"/>
      <c r="ROJ58" s="25"/>
      <c r="ROK58" s="25"/>
      <c r="ROL58" s="25"/>
      <c r="ROM58" s="25"/>
      <c r="RON58" s="25"/>
      <c r="ROO58" s="25"/>
      <c r="ROP58" s="25"/>
      <c r="ROQ58" s="25"/>
      <c r="ROR58" s="25"/>
      <c r="ROS58" s="25"/>
      <c r="ROT58" s="25"/>
      <c r="ROU58" s="25"/>
      <c r="ROV58" s="25"/>
      <c r="ROW58" s="25"/>
      <c r="ROX58" s="25"/>
      <c r="ROY58" s="25"/>
      <c r="ROZ58" s="25"/>
      <c r="RPA58" s="25"/>
      <c r="RPB58" s="25"/>
      <c r="RPC58" s="25"/>
      <c r="RPD58" s="25"/>
      <c r="RPE58" s="25"/>
      <c r="RPF58" s="25"/>
      <c r="RPG58" s="25"/>
      <c r="RPH58" s="25"/>
      <c r="RPI58" s="25"/>
      <c r="RPJ58" s="25"/>
      <c r="RPK58" s="25"/>
      <c r="RPL58" s="25"/>
      <c r="RPM58" s="25"/>
      <c r="RPN58" s="25"/>
      <c r="RPO58" s="25"/>
      <c r="RPP58" s="25"/>
      <c r="RPQ58" s="25"/>
      <c r="RPR58" s="25"/>
      <c r="RPS58" s="25"/>
      <c r="RPT58" s="25"/>
      <c r="RPU58" s="25"/>
      <c r="RPV58" s="25"/>
      <c r="RPW58" s="25"/>
      <c r="RPX58" s="25"/>
      <c r="RPY58" s="25"/>
      <c r="RPZ58" s="25"/>
      <c r="RQA58" s="25"/>
      <c r="RQB58" s="25"/>
      <c r="RQC58" s="25"/>
      <c r="RQD58" s="25"/>
      <c r="RQE58" s="25"/>
      <c r="RQF58" s="25"/>
      <c r="RQG58" s="25"/>
      <c r="RQH58" s="25"/>
      <c r="RQI58" s="25"/>
      <c r="RQJ58" s="25"/>
      <c r="RQK58" s="25"/>
      <c r="RQL58" s="25"/>
      <c r="RQM58" s="25"/>
      <c r="RQN58" s="25"/>
      <c r="RQO58" s="25"/>
      <c r="RQP58" s="25"/>
      <c r="RQQ58" s="25"/>
      <c r="RQR58" s="25"/>
      <c r="RQS58" s="25"/>
      <c r="RQT58" s="25"/>
      <c r="RQU58" s="25"/>
      <c r="RQV58" s="25"/>
      <c r="RQW58" s="25"/>
      <c r="RQX58" s="25"/>
      <c r="RQY58" s="25"/>
      <c r="RQZ58" s="25"/>
      <c r="RRA58" s="25"/>
      <c r="RRB58" s="25"/>
      <c r="RRC58" s="25"/>
      <c r="RRD58" s="25"/>
      <c r="RRE58" s="25"/>
      <c r="RRF58" s="25"/>
      <c r="RRG58" s="25"/>
      <c r="RRH58" s="25"/>
      <c r="RRI58" s="25"/>
      <c r="RRJ58" s="25"/>
      <c r="RRK58" s="25"/>
      <c r="RRL58" s="25"/>
      <c r="RRM58" s="25"/>
      <c r="RRN58" s="25"/>
      <c r="RRO58" s="25"/>
      <c r="RRP58" s="25"/>
      <c r="RRQ58" s="25"/>
      <c r="RRR58" s="25"/>
      <c r="RRS58" s="25"/>
      <c r="RRT58" s="25"/>
      <c r="RRU58" s="25"/>
      <c r="RRV58" s="25"/>
      <c r="RRW58" s="25"/>
      <c r="RRX58" s="25"/>
      <c r="RRY58" s="25"/>
      <c r="RRZ58" s="25"/>
      <c r="RSA58" s="25"/>
      <c r="RSB58" s="25"/>
      <c r="RSC58" s="25"/>
      <c r="RSD58" s="25"/>
      <c r="RSE58" s="25"/>
      <c r="RSF58" s="25"/>
      <c r="RSG58" s="25"/>
      <c r="RSH58" s="25"/>
      <c r="RSI58" s="25"/>
      <c r="RSJ58" s="25"/>
      <c r="RSK58" s="25"/>
      <c r="RSL58" s="25"/>
      <c r="RSM58" s="25"/>
      <c r="RSN58" s="25"/>
      <c r="RSO58" s="25"/>
      <c r="RSP58" s="25"/>
      <c r="RSQ58" s="25"/>
      <c r="RSR58" s="25"/>
      <c r="RSS58" s="25"/>
      <c r="RST58" s="25"/>
      <c r="RSU58" s="25"/>
      <c r="RSV58" s="25"/>
      <c r="RSW58" s="25"/>
      <c r="RSX58" s="25"/>
      <c r="RSY58" s="25"/>
      <c r="RSZ58" s="25"/>
      <c r="RTA58" s="25"/>
      <c r="RTB58" s="25"/>
      <c r="RTC58" s="25"/>
      <c r="RTD58" s="25"/>
      <c r="RTE58" s="25"/>
      <c r="RTF58" s="25"/>
      <c r="RTG58" s="25"/>
      <c r="RTH58" s="25"/>
      <c r="RTI58" s="25"/>
      <c r="RTJ58" s="25"/>
      <c r="RTK58" s="25"/>
      <c r="RTL58" s="25"/>
      <c r="RTM58" s="25"/>
      <c r="RTN58" s="25"/>
      <c r="RTO58" s="25"/>
      <c r="RTP58" s="25"/>
      <c r="RTQ58" s="25"/>
      <c r="RTR58" s="25"/>
      <c r="RTS58" s="25"/>
      <c r="RTT58" s="25"/>
      <c r="RTU58" s="25"/>
      <c r="RTV58" s="25"/>
      <c r="RTW58" s="25"/>
      <c r="RTX58" s="25"/>
      <c r="RTY58" s="25"/>
      <c r="RTZ58" s="25"/>
      <c r="RUA58" s="25"/>
      <c r="RUB58" s="25"/>
      <c r="RUC58" s="25"/>
      <c r="RUD58" s="25"/>
      <c r="RUE58" s="25"/>
      <c r="RUF58" s="25"/>
      <c r="RUG58" s="25"/>
      <c r="RUH58" s="25"/>
      <c r="RUI58" s="25"/>
      <c r="RUJ58" s="25"/>
      <c r="RUK58" s="25"/>
      <c r="RUL58" s="25"/>
      <c r="RUM58" s="25"/>
      <c r="RUN58" s="25"/>
      <c r="RUO58" s="25"/>
      <c r="RUP58" s="25"/>
      <c r="RUQ58" s="25"/>
      <c r="RUR58" s="25"/>
      <c r="RUS58" s="25"/>
      <c r="RUT58" s="25"/>
      <c r="RUU58" s="25"/>
      <c r="RUV58" s="25"/>
      <c r="RUW58" s="25"/>
      <c r="RUX58" s="25"/>
      <c r="RUY58" s="25"/>
      <c r="RUZ58" s="25"/>
      <c r="RVA58" s="25"/>
      <c r="RVB58" s="25"/>
      <c r="RVC58" s="25"/>
      <c r="RVD58" s="25"/>
      <c r="RVE58" s="25"/>
      <c r="RVF58" s="25"/>
      <c r="RVG58" s="25"/>
      <c r="RVH58" s="25"/>
      <c r="RVI58" s="25"/>
      <c r="RVJ58" s="25"/>
      <c r="RVK58" s="25"/>
      <c r="RVL58" s="25"/>
      <c r="RVM58" s="25"/>
      <c r="RVN58" s="25"/>
      <c r="RVO58" s="25"/>
      <c r="RVP58" s="25"/>
      <c r="RVQ58" s="25"/>
      <c r="RVR58" s="25"/>
      <c r="RVS58" s="25"/>
      <c r="RVT58" s="25"/>
      <c r="RVU58" s="25"/>
      <c r="RVV58" s="25"/>
      <c r="RVW58" s="25"/>
      <c r="RVX58" s="25"/>
      <c r="RVY58" s="25"/>
      <c r="RVZ58" s="25"/>
      <c r="RWA58" s="25"/>
      <c r="RWB58" s="25"/>
      <c r="RWC58" s="25"/>
      <c r="RWD58" s="25"/>
      <c r="RWE58" s="25"/>
      <c r="RWF58" s="25"/>
      <c r="RWG58" s="25"/>
      <c r="RWH58" s="25"/>
      <c r="RWI58" s="25"/>
      <c r="RWJ58" s="25"/>
      <c r="RWK58" s="25"/>
      <c r="RWL58" s="25"/>
      <c r="RWM58" s="25"/>
      <c r="RWN58" s="25"/>
      <c r="RWO58" s="25"/>
      <c r="RWP58" s="25"/>
      <c r="RWQ58" s="25"/>
      <c r="RWR58" s="25"/>
      <c r="RWS58" s="25"/>
      <c r="RWT58" s="25"/>
      <c r="RWU58" s="25"/>
      <c r="RWV58" s="25"/>
      <c r="RWW58" s="25"/>
      <c r="RWX58" s="25"/>
      <c r="RWY58" s="25"/>
      <c r="RWZ58" s="25"/>
      <c r="RXA58" s="25"/>
      <c r="RXB58" s="25"/>
      <c r="RXC58" s="25"/>
      <c r="RXD58" s="25"/>
      <c r="RXE58" s="25"/>
      <c r="RXF58" s="25"/>
      <c r="RXG58" s="25"/>
      <c r="RXH58" s="25"/>
      <c r="RXI58" s="25"/>
      <c r="RXJ58" s="25"/>
      <c r="RXK58" s="25"/>
      <c r="RXL58" s="25"/>
      <c r="RXM58" s="25"/>
      <c r="RXN58" s="25"/>
      <c r="RXO58" s="25"/>
      <c r="RXP58" s="25"/>
      <c r="RXQ58" s="25"/>
      <c r="RXR58" s="25"/>
      <c r="RXS58" s="25"/>
      <c r="RXT58" s="25"/>
      <c r="RXU58" s="25"/>
      <c r="RXV58" s="25"/>
      <c r="RXW58" s="25"/>
      <c r="RXX58" s="25"/>
      <c r="RXY58" s="25"/>
      <c r="RXZ58" s="25"/>
      <c r="RYA58" s="25"/>
      <c r="RYB58" s="25"/>
      <c r="RYC58" s="25"/>
      <c r="RYD58" s="25"/>
      <c r="RYE58" s="25"/>
      <c r="RYF58" s="25"/>
      <c r="RYG58" s="25"/>
      <c r="RYH58" s="25"/>
      <c r="RYI58" s="25"/>
      <c r="RYJ58" s="25"/>
      <c r="RYK58" s="25"/>
      <c r="RYL58" s="25"/>
      <c r="RYM58" s="25"/>
      <c r="RYN58" s="25"/>
      <c r="RYO58" s="25"/>
      <c r="RYP58" s="25"/>
      <c r="RYQ58" s="25"/>
      <c r="RYR58" s="25"/>
      <c r="RYS58" s="25"/>
      <c r="RYT58" s="25"/>
      <c r="RYU58" s="25"/>
      <c r="RYV58" s="25"/>
      <c r="RYW58" s="25"/>
      <c r="RYX58" s="25"/>
      <c r="RYY58" s="25"/>
      <c r="RYZ58" s="25"/>
      <c r="RZA58" s="25"/>
      <c r="RZB58" s="25"/>
      <c r="RZC58" s="25"/>
      <c r="RZD58" s="25"/>
      <c r="RZE58" s="25"/>
      <c r="RZF58" s="25"/>
      <c r="RZG58" s="25"/>
      <c r="RZH58" s="25"/>
      <c r="RZI58" s="25"/>
      <c r="RZJ58" s="25"/>
      <c r="RZK58" s="25"/>
      <c r="RZL58" s="25"/>
      <c r="RZM58" s="25"/>
      <c r="RZN58" s="25"/>
      <c r="RZO58" s="25"/>
      <c r="RZP58" s="25"/>
      <c r="RZQ58" s="25"/>
      <c r="RZR58" s="25"/>
      <c r="RZS58" s="25"/>
      <c r="RZT58" s="25"/>
      <c r="RZU58" s="25"/>
      <c r="RZV58" s="25"/>
      <c r="RZW58" s="25"/>
      <c r="RZX58" s="25"/>
      <c r="RZY58" s="25"/>
      <c r="RZZ58" s="25"/>
      <c r="SAA58" s="25"/>
      <c r="SAB58" s="25"/>
      <c r="SAC58" s="25"/>
      <c r="SAD58" s="25"/>
      <c r="SAE58" s="25"/>
      <c r="SAF58" s="25"/>
      <c r="SAG58" s="25"/>
      <c r="SAH58" s="25"/>
      <c r="SAI58" s="25"/>
      <c r="SAJ58" s="25"/>
      <c r="SAK58" s="25"/>
      <c r="SAL58" s="25"/>
      <c r="SAM58" s="25"/>
      <c r="SAN58" s="25"/>
      <c r="SAO58" s="25"/>
      <c r="SAP58" s="25"/>
      <c r="SAQ58" s="25"/>
      <c r="SAR58" s="25"/>
      <c r="SAS58" s="25"/>
      <c r="SAT58" s="25"/>
      <c r="SAU58" s="25"/>
      <c r="SAV58" s="25"/>
      <c r="SAW58" s="25"/>
      <c r="SAX58" s="25"/>
      <c r="SAY58" s="25"/>
      <c r="SAZ58" s="25"/>
      <c r="SBA58" s="25"/>
      <c r="SBB58" s="25"/>
      <c r="SBC58" s="25"/>
      <c r="SBD58" s="25"/>
      <c r="SBE58" s="25"/>
      <c r="SBF58" s="25"/>
      <c r="SBG58" s="25"/>
      <c r="SBH58" s="25"/>
      <c r="SBI58" s="25"/>
      <c r="SBJ58" s="25"/>
      <c r="SBK58" s="25"/>
      <c r="SBL58" s="25"/>
      <c r="SBM58" s="25"/>
      <c r="SBN58" s="25"/>
      <c r="SBO58" s="25"/>
      <c r="SBP58" s="25"/>
      <c r="SBQ58" s="25"/>
      <c r="SBR58" s="25"/>
      <c r="SBS58" s="25"/>
      <c r="SBT58" s="25"/>
      <c r="SBU58" s="25"/>
      <c r="SBV58" s="25"/>
      <c r="SBW58" s="25"/>
      <c r="SBX58" s="25"/>
      <c r="SBY58" s="25"/>
      <c r="SBZ58" s="25"/>
      <c r="SCA58" s="25"/>
      <c r="SCB58" s="25"/>
      <c r="SCC58" s="25"/>
      <c r="SCD58" s="25"/>
      <c r="SCE58" s="25"/>
      <c r="SCF58" s="25"/>
      <c r="SCG58" s="25"/>
      <c r="SCH58" s="25"/>
      <c r="SCI58" s="25"/>
      <c r="SCJ58" s="25"/>
      <c r="SCK58" s="25"/>
      <c r="SCL58" s="25"/>
      <c r="SCM58" s="25"/>
      <c r="SCN58" s="25"/>
      <c r="SCO58" s="25"/>
      <c r="SCP58" s="25"/>
      <c r="SCQ58" s="25"/>
      <c r="SCR58" s="25"/>
      <c r="SCS58" s="25"/>
      <c r="SCT58" s="25"/>
      <c r="SCU58" s="25"/>
      <c r="SCV58" s="25"/>
      <c r="SCW58" s="25"/>
      <c r="SCX58" s="25"/>
      <c r="SCY58" s="25"/>
      <c r="SCZ58" s="25"/>
      <c r="SDA58" s="25"/>
      <c r="SDB58" s="25"/>
      <c r="SDC58" s="25"/>
      <c r="SDD58" s="25"/>
      <c r="SDE58" s="25"/>
      <c r="SDF58" s="25"/>
      <c r="SDG58" s="25"/>
      <c r="SDH58" s="25"/>
      <c r="SDI58" s="25"/>
      <c r="SDJ58" s="25"/>
      <c r="SDK58" s="25"/>
      <c r="SDL58" s="25"/>
      <c r="SDM58" s="25"/>
      <c r="SDN58" s="25"/>
      <c r="SDO58" s="25"/>
      <c r="SDP58" s="25"/>
      <c r="SDQ58" s="25"/>
      <c r="SDR58" s="25"/>
      <c r="SDS58" s="25"/>
      <c r="SDT58" s="25"/>
      <c r="SDU58" s="25"/>
      <c r="SDV58" s="25"/>
      <c r="SDW58" s="25"/>
      <c r="SDX58" s="25"/>
      <c r="SDY58" s="25"/>
      <c r="SDZ58" s="25"/>
      <c r="SEA58" s="25"/>
      <c r="SEB58" s="25"/>
      <c r="SEC58" s="25"/>
      <c r="SED58" s="25"/>
      <c r="SEE58" s="25"/>
      <c r="SEF58" s="25"/>
      <c r="SEG58" s="25"/>
      <c r="SEH58" s="25"/>
      <c r="SEI58" s="25"/>
      <c r="SEJ58" s="25"/>
      <c r="SEK58" s="25"/>
      <c r="SEL58" s="25"/>
      <c r="SEM58" s="25"/>
      <c r="SEN58" s="25"/>
      <c r="SEO58" s="25"/>
      <c r="SEP58" s="25"/>
      <c r="SEQ58" s="25"/>
      <c r="SER58" s="25"/>
      <c r="SES58" s="25"/>
      <c r="SET58" s="25"/>
      <c r="SEU58" s="25"/>
      <c r="SEV58" s="25"/>
      <c r="SEW58" s="25"/>
      <c r="SEX58" s="25"/>
      <c r="SEY58" s="25"/>
      <c r="SEZ58" s="25"/>
      <c r="SFA58" s="25"/>
      <c r="SFB58" s="25"/>
      <c r="SFC58" s="25"/>
      <c r="SFD58" s="25"/>
      <c r="SFE58" s="25"/>
      <c r="SFF58" s="25"/>
      <c r="SFG58" s="25"/>
      <c r="SFH58" s="25"/>
      <c r="SFI58" s="25"/>
      <c r="SFJ58" s="25"/>
      <c r="SFK58" s="25"/>
      <c r="SFL58" s="25"/>
      <c r="SFM58" s="25"/>
      <c r="SFN58" s="25"/>
      <c r="SFO58" s="25"/>
      <c r="SFP58" s="25"/>
      <c r="SFQ58" s="25"/>
      <c r="SFR58" s="25"/>
      <c r="SFS58" s="25"/>
      <c r="SFT58" s="25"/>
      <c r="SFU58" s="25"/>
      <c r="SFV58" s="25"/>
      <c r="SFW58" s="25"/>
      <c r="SFX58" s="25"/>
      <c r="SFY58" s="25"/>
      <c r="SFZ58" s="25"/>
      <c r="SGA58" s="25"/>
      <c r="SGB58" s="25"/>
      <c r="SGC58" s="25"/>
      <c r="SGD58" s="25"/>
      <c r="SGE58" s="25"/>
      <c r="SGF58" s="25"/>
      <c r="SGG58" s="25"/>
      <c r="SGH58" s="25"/>
      <c r="SGI58" s="25"/>
      <c r="SGJ58" s="25"/>
      <c r="SGK58" s="25"/>
      <c r="SGL58" s="25"/>
      <c r="SGM58" s="25"/>
      <c r="SGN58" s="25"/>
      <c r="SGO58" s="25"/>
      <c r="SGP58" s="25"/>
      <c r="SGQ58" s="25"/>
      <c r="SGR58" s="25"/>
      <c r="SGS58" s="25"/>
      <c r="SGT58" s="25"/>
      <c r="SGU58" s="25"/>
      <c r="SGV58" s="25"/>
      <c r="SGW58" s="25"/>
      <c r="SGX58" s="25"/>
      <c r="SGY58" s="25"/>
      <c r="SGZ58" s="25"/>
      <c r="SHA58" s="25"/>
      <c r="SHB58" s="25"/>
      <c r="SHC58" s="25"/>
      <c r="SHD58" s="25"/>
      <c r="SHE58" s="25"/>
      <c r="SHF58" s="25"/>
      <c r="SHG58" s="25"/>
      <c r="SHH58" s="25"/>
      <c r="SHI58" s="25"/>
      <c r="SHJ58" s="25"/>
      <c r="SHK58" s="25"/>
      <c r="SHL58" s="25"/>
      <c r="SHM58" s="25"/>
      <c r="SHN58" s="25"/>
      <c r="SHO58" s="25"/>
      <c r="SHP58" s="25"/>
      <c r="SHQ58" s="25"/>
      <c r="SHR58" s="25"/>
      <c r="SHS58" s="25"/>
      <c r="SHT58" s="25"/>
      <c r="SHU58" s="25"/>
      <c r="SHV58" s="25"/>
      <c r="SHW58" s="25"/>
      <c r="SHX58" s="25"/>
      <c r="SHY58" s="25"/>
      <c r="SHZ58" s="25"/>
      <c r="SIA58" s="25"/>
      <c r="SIB58" s="25"/>
      <c r="SIC58" s="25"/>
      <c r="SID58" s="25"/>
      <c r="SIE58" s="25"/>
      <c r="SIF58" s="25"/>
      <c r="SIG58" s="25"/>
      <c r="SIH58" s="25"/>
      <c r="SII58" s="25"/>
      <c r="SIJ58" s="25"/>
      <c r="SIK58" s="25"/>
      <c r="SIL58" s="25"/>
      <c r="SIM58" s="25"/>
      <c r="SIN58" s="25"/>
      <c r="SIO58" s="25"/>
      <c r="SIP58" s="25"/>
      <c r="SIQ58" s="25"/>
      <c r="SIR58" s="25"/>
      <c r="SIS58" s="25"/>
      <c r="SIT58" s="25"/>
      <c r="SIU58" s="25"/>
      <c r="SIV58" s="25"/>
      <c r="SIW58" s="25"/>
      <c r="SIX58" s="25"/>
      <c r="SIY58" s="25"/>
      <c r="SIZ58" s="25"/>
      <c r="SJA58" s="25"/>
      <c r="SJB58" s="25"/>
      <c r="SJC58" s="25"/>
      <c r="SJD58" s="25"/>
      <c r="SJE58" s="25"/>
      <c r="SJF58" s="25"/>
      <c r="SJG58" s="25"/>
      <c r="SJH58" s="25"/>
      <c r="SJI58" s="25"/>
      <c r="SJJ58" s="25"/>
      <c r="SJK58" s="25"/>
      <c r="SJL58" s="25"/>
      <c r="SJM58" s="25"/>
      <c r="SJN58" s="25"/>
      <c r="SJO58" s="25"/>
      <c r="SJP58" s="25"/>
      <c r="SJQ58" s="25"/>
      <c r="SJR58" s="25"/>
      <c r="SJS58" s="25"/>
      <c r="SJT58" s="25"/>
      <c r="SJU58" s="25"/>
      <c r="SJV58" s="25"/>
      <c r="SJW58" s="25"/>
      <c r="SJX58" s="25"/>
      <c r="SJY58" s="25"/>
      <c r="SJZ58" s="25"/>
      <c r="SKA58" s="25"/>
      <c r="SKB58" s="25"/>
      <c r="SKC58" s="25"/>
      <c r="SKD58" s="25"/>
      <c r="SKE58" s="25"/>
      <c r="SKF58" s="25"/>
      <c r="SKG58" s="25"/>
      <c r="SKH58" s="25"/>
      <c r="SKI58" s="25"/>
      <c r="SKJ58" s="25"/>
      <c r="SKK58" s="25"/>
      <c r="SKL58" s="25"/>
      <c r="SKM58" s="25"/>
      <c r="SKN58" s="25"/>
      <c r="SKO58" s="25"/>
      <c r="SKP58" s="25"/>
      <c r="SKQ58" s="25"/>
      <c r="SKR58" s="25"/>
      <c r="SKS58" s="25"/>
      <c r="SKT58" s="25"/>
      <c r="SKU58" s="25"/>
      <c r="SKV58" s="25"/>
      <c r="SKW58" s="25"/>
      <c r="SKX58" s="25"/>
      <c r="SKY58" s="25"/>
      <c r="SKZ58" s="25"/>
      <c r="SLA58" s="25"/>
      <c r="SLB58" s="25"/>
      <c r="SLC58" s="25"/>
      <c r="SLD58" s="25"/>
      <c r="SLE58" s="25"/>
      <c r="SLF58" s="25"/>
      <c r="SLG58" s="25"/>
      <c r="SLH58" s="25"/>
      <c r="SLI58" s="25"/>
      <c r="SLJ58" s="25"/>
      <c r="SLK58" s="25"/>
      <c r="SLL58" s="25"/>
      <c r="SLM58" s="25"/>
      <c r="SLN58" s="25"/>
      <c r="SLO58" s="25"/>
      <c r="SLP58" s="25"/>
      <c r="SLQ58" s="25"/>
      <c r="SLR58" s="25"/>
      <c r="SLS58" s="25"/>
      <c r="SLT58" s="25"/>
      <c r="SLU58" s="25"/>
      <c r="SLV58" s="25"/>
      <c r="SLW58" s="25"/>
      <c r="SLX58" s="25"/>
      <c r="SLY58" s="25"/>
      <c r="SLZ58" s="25"/>
      <c r="SMA58" s="25"/>
      <c r="SMB58" s="25"/>
      <c r="SMC58" s="25"/>
      <c r="SMD58" s="25"/>
      <c r="SME58" s="25"/>
      <c r="SMF58" s="25"/>
      <c r="SMG58" s="25"/>
      <c r="SMH58" s="25"/>
      <c r="SMI58" s="25"/>
      <c r="SMJ58" s="25"/>
      <c r="SMK58" s="25"/>
      <c r="SML58" s="25"/>
      <c r="SMM58" s="25"/>
      <c r="SMN58" s="25"/>
      <c r="SMO58" s="25"/>
      <c r="SMP58" s="25"/>
      <c r="SMQ58" s="25"/>
      <c r="SMR58" s="25"/>
      <c r="SMS58" s="25"/>
      <c r="SMT58" s="25"/>
      <c r="SMU58" s="25"/>
      <c r="SMV58" s="25"/>
      <c r="SMW58" s="25"/>
      <c r="SMX58" s="25"/>
      <c r="SMY58" s="25"/>
      <c r="SMZ58" s="25"/>
      <c r="SNA58" s="25"/>
      <c r="SNB58" s="25"/>
      <c r="SNC58" s="25"/>
      <c r="SND58" s="25"/>
      <c r="SNE58" s="25"/>
      <c r="SNF58" s="25"/>
      <c r="SNG58" s="25"/>
      <c r="SNH58" s="25"/>
      <c r="SNI58" s="25"/>
      <c r="SNJ58" s="25"/>
      <c r="SNK58" s="25"/>
      <c r="SNL58" s="25"/>
      <c r="SNM58" s="25"/>
      <c r="SNN58" s="25"/>
      <c r="SNO58" s="25"/>
      <c r="SNP58" s="25"/>
      <c r="SNQ58" s="25"/>
      <c r="SNR58" s="25"/>
      <c r="SNS58" s="25"/>
      <c r="SNT58" s="25"/>
      <c r="SNU58" s="25"/>
      <c r="SNV58" s="25"/>
      <c r="SNW58" s="25"/>
      <c r="SNX58" s="25"/>
      <c r="SNY58" s="25"/>
      <c r="SNZ58" s="25"/>
      <c r="SOA58" s="25"/>
      <c r="SOB58" s="25"/>
      <c r="SOC58" s="25"/>
      <c r="SOD58" s="25"/>
      <c r="SOE58" s="25"/>
      <c r="SOF58" s="25"/>
      <c r="SOG58" s="25"/>
      <c r="SOH58" s="25"/>
      <c r="SOI58" s="25"/>
      <c r="SOJ58" s="25"/>
      <c r="SOK58" s="25"/>
      <c r="SOL58" s="25"/>
      <c r="SOM58" s="25"/>
      <c r="SON58" s="25"/>
      <c r="SOO58" s="25"/>
      <c r="SOP58" s="25"/>
      <c r="SOQ58" s="25"/>
      <c r="SOR58" s="25"/>
      <c r="SOS58" s="25"/>
      <c r="SOT58" s="25"/>
      <c r="SOU58" s="25"/>
      <c r="SOV58" s="25"/>
      <c r="SOW58" s="25"/>
      <c r="SOX58" s="25"/>
      <c r="SOY58" s="25"/>
      <c r="SOZ58" s="25"/>
      <c r="SPA58" s="25"/>
      <c r="SPB58" s="25"/>
      <c r="SPC58" s="25"/>
      <c r="SPD58" s="25"/>
      <c r="SPE58" s="25"/>
      <c r="SPF58" s="25"/>
      <c r="SPG58" s="25"/>
      <c r="SPH58" s="25"/>
      <c r="SPI58" s="25"/>
      <c r="SPJ58" s="25"/>
      <c r="SPK58" s="25"/>
      <c r="SPL58" s="25"/>
      <c r="SPM58" s="25"/>
      <c r="SPN58" s="25"/>
      <c r="SPO58" s="25"/>
      <c r="SPP58" s="25"/>
      <c r="SPQ58" s="25"/>
      <c r="SPR58" s="25"/>
      <c r="SPS58" s="25"/>
      <c r="SPT58" s="25"/>
      <c r="SPU58" s="25"/>
      <c r="SPV58" s="25"/>
      <c r="SPW58" s="25"/>
      <c r="SPX58" s="25"/>
      <c r="SPY58" s="25"/>
      <c r="SPZ58" s="25"/>
      <c r="SQA58" s="25"/>
      <c r="SQB58" s="25"/>
      <c r="SQC58" s="25"/>
      <c r="SQD58" s="25"/>
      <c r="SQE58" s="25"/>
      <c r="SQF58" s="25"/>
      <c r="SQG58" s="25"/>
      <c r="SQH58" s="25"/>
      <c r="SQI58" s="25"/>
      <c r="SQJ58" s="25"/>
      <c r="SQK58" s="25"/>
      <c r="SQL58" s="25"/>
      <c r="SQM58" s="25"/>
      <c r="SQN58" s="25"/>
      <c r="SQO58" s="25"/>
      <c r="SQP58" s="25"/>
      <c r="SQQ58" s="25"/>
      <c r="SQR58" s="25"/>
      <c r="SQS58" s="25"/>
      <c r="SQT58" s="25"/>
      <c r="SQU58" s="25"/>
      <c r="SQV58" s="25"/>
      <c r="SQW58" s="25"/>
      <c r="SQX58" s="25"/>
      <c r="SQY58" s="25"/>
      <c r="SQZ58" s="25"/>
      <c r="SRA58" s="25"/>
      <c r="SRB58" s="25"/>
      <c r="SRC58" s="25"/>
      <c r="SRD58" s="25"/>
      <c r="SRE58" s="25"/>
      <c r="SRF58" s="25"/>
      <c r="SRG58" s="25"/>
      <c r="SRH58" s="25"/>
      <c r="SRI58" s="25"/>
      <c r="SRJ58" s="25"/>
      <c r="SRK58" s="25"/>
      <c r="SRL58" s="25"/>
      <c r="SRM58" s="25"/>
      <c r="SRN58" s="25"/>
      <c r="SRO58" s="25"/>
      <c r="SRP58" s="25"/>
      <c r="SRQ58" s="25"/>
      <c r="SRR58" s="25"/>
      <c r="SRS58" s="25"/>
      <c r="SRT58" s="25"/>
      <c r="SRU58" s="25"/>
      <c r="SRV58" s="25"/>
      <c r="SRW58" s="25"/>
      <c r="SRX58" s="25"/>
      <c r="SRY58" s="25"/>
      <c r="SRZ58" s="25"/>
      <c r="SSA58" s="25"/>
      <c r="SSB58" s="25"/>
      <c r="SSC58" s="25"/>
      <c r="SSD58" s="25"/>
      <c r="SSE58" s="25"/>
      <c r="SSF58" s="25"/>
      <c r="SSG58" s="25"/>
      <c r="SSH58" s="25"/>
      <c r="SSI58" s="25"/>
      <c r="SSJ58" s="25"/>
      <c r="SSK58" s="25"/>
      <c r="SSL58" s="25"/>
      <c r="SSM58" s="25"/>
      <c r="SSN58" s="25"/>
      <c r="SSO58" s="25"/>
      <c r="SSP58" s="25"/>
      <c r="SSQ58" s="25"/>
      <c r="SSR58" s="25"/>
      <c r="SSS58" s="25"/>
      <c r="SST58" s="25"/>
      <c r="SSU58" s="25"/>
      <c r="SSV58" s="25"/>
      <c r="SSW58" s="25"/>
      <c r="SSX58" s="25"/>
      <c r="SSY58" s="25"/>
      <c r="SSZ58" s="25"/>
      <c r="STA58" s="25"/>
      <c r="STB58" s="25"/>
      <c r="STC58" s="25"/>
      <c r="STD58" s="25"/>
      <c r="STE58" s="25"/>
      <c r="STF58" s="25"/>
      <c r="STG58" s="25"/>
      <c r="STH58" s="25"/>
      <c r="STI58" s="25"/>
      <c r="STJ58" s="25"/>
      <c r="STK58" s="25"/>
      <c r="STL58" s="25"/>
      <c r="STM58" s="25"/>
      <c r="STN58" s="25"/>
      <c r="STO58" s="25"/>
      <c r="STP58" s="25"/>
      <c r="STQ58" s="25"/>
      <c r="STR58" s="25"/>
      <c r="STS58" s="25"/>
      <c r="STT58" s="25"/>
      <c r="STU58" s="25"/>
      <c r="STV58" s="25"/>
      <c r="STW58" s="25"/>
      <c r="STX58" s="25"/>
      <c r="STY58" s="25"/>
      <c r="STZ58" s="25"/>
      <c r="SUA58" s="25"/>
      <c r="SUB58" s="25"/>
      <c r="SUC58" s="25"/>
      <c r="SUD58" s="25"/>
      <c r="SUE58" s="25"/>
      <c r="SUF58" s="25"/>
      <c r="SUG58" s="25"/>
      <c r="SUH58" s="25"/>
      <c r="SUI58" s="25"/>
      <c r="SUJ58" s="25"/>
      <c r="SUK58" s="25"/>
      <c r="SUL58" s="25"/>
      <c r="SUM58" s="25"/>
      <c r="SUN58" s="25"/>
      <c r="SUO58" s="25"/>
      <c r="SUP58" s="25"/>
      <c r="SUQ58" s="25"/>
      <c r="SUR58" s="25"/>
      <c r="SUS58" s="25"/>
      <c r="SUT58" s="25"/>
      <c r="SUU58" s="25"/>
      <c r="SUV58" s="25"/>
      <c r="SUW58" s="25"/>
      <c r="SUX58" s="25"/>
      <c r="SUY58" s="25"/>
      <c r="SUZ58" s="25"/>
      <c r="SVA58" s="25"/>
      <c r="SVB58" s="25"/>
      <c r="SVC58" s="25"/>
      <c r="SVD58" s="25"/>
      <c r="SVE58" s="25"/>
      <c r="SVF58" s="25"/>
      <c r="SVG58" s="25"/>
      <c r="SVH58" s="25"/>
      <c r="SVI58" s="25"/>
      <c r="SVJ58" s="25"/>
      <c r="SVK58" s="25"/>
      <c r="SVL58" s="25"/>
      <c r="SVM58" s="25"/>
      <c r="SVN58" s="25"/>
      <c r="SVO58" s="25"/>
      <c r="SVP58" s="25"/>
      <c r="SVQ58" s="25"/>
      <c r="SVR58" s="25"/>
      <c r="SVS58" s="25"/>
      <c r="SVT58" s="25"/>
      <c r="SVU58" s="25"/>
      <c r="SVV58" s="25"/>
      <c r="SVW58" s="25"/>
      <c r="SVX58" s="25"/>
      <c r="SVY58" s="25"/>
      <c r="SVZ58" s="25"/>
      <c r="SWA58" s="25"/>
      <c r="SWB58" s="25"/>
      <c r="SWC58" s="25"/>
      <c r="SWD58" s="25"/>
      <c r="SWE58" s="25"/>
      <c r="SWF58" s="25"/>
      <c r="SWG58" s="25"/>
      <c r="SWH58" s="25"/>
      <c r="SWI58" s="25"/>
      <c r="SWJ58" s="25"/>
      <c r="SWK58" s="25"/>
      <c r="SWL58" s="25"/>
      <c r="SWM58" s="25"/>
      <c r="SWN58" s="25"/>
      <c r="SWO58" s="25"/>
      <c r="SWP58" s="25"/>
      <c r="SWQ58" s="25"/>
      <c r="SWR58" s="25"/>
      <c r="SWS58" s="25"/>
      <c r="SWT58" s="25"/>
      <c r="SWU58" s="25"/>
      <c r="SWV58" s="25"/>
      <c r="SWW58" s="25"/>
      <c r="SWX58" s="25"/>
      <c r="SWY58" s="25"/>
      <c r="SWZ58" s="25"/>
      <c r="SXA58" s="25"/>
      <c r="SXB58" s="25"/>
      <c r="SXC58" s="25"/>
      <c r="SXD58" s="25"/>
      <c r="SXE58" s="25"/>
      <c r="SXF58" s="25"/>
      <c r="SXG58" s="25"/>
      <c r="SXH58" s="25"/>
      <c r="SXI58" s="25"/>
      <c r="SXJ58" s="25"/>
      <c r="SXK58" s="25"/>
      <c r="SXL58" s="25"/>
      <c r="SXM58" s="25"/>
      <c r="SXN58" s="25"/>
      <c r="SXO58" s="25"/>
      <c r="SXP58" s="25"/>
      <c r="SXQ58" s="25"/>
      <c r="SXR58" s="25"/>
      <c r="SXS58" s="25"/>
      <c r="SXT58" s="25"/>
      <c r="SXU58" s="25"/>
      <c r="SXV58" s="25"/>
      <c r="SXW58" s="25"/>
      <c r="SXX58" s="25"/>
      <c r="SXY58" s="25"/>
      <c r="SXZ58" s="25"/>
      <c r="SYA58" s="25"/>
      <c r="SYB58" s="25"/>
      <c r="SYC58" s="25"/>
      <c r="SYD58" s="25"/>
      <c r="SYE58" s="25"/>
      <c r="SYF58" s="25"/>
      <c r="SYG58" s="25"/>
      <c r="SYH58" s="25"/>
      <c r="SYI58" s="25"/>
      <c r="SYJ58" s="25"/>
      <c r="SYK58" s="25"/>
      <c r="SYL58" s="25"/>
      <c r="SYM58" s="25"/>
      <c r="SYN58" s="25"/>
      <c r="SYO58" s="25"/>
      <c r="SYP58" s="25"/>
      <c r="SYQ58" s="25"/>
      <c r="SYR58" s="25"/>
      <c r="SYS58" s="25"/>
      <c r="SYT58" s="25"/>
      <c r="SYU58" s="25"/>
      <c r="SYV58" s="25"/>
      <c r="SYW58" s="25"/>
      <c r="SYX58" s="25"/>
      <c r="SYY58" s="25"/>
      <c r="SYZ58" s="25"/>
      <c r="SZA58" s="25"/>
      <c r="SZB58" s="25"/>
      <c r="SZC58" s="25"/>
      <c r="SZD58" s="25"/>
      <c r="SZE58" s="25"/>
      <c r="SZF58" s="25"/>
      <c r="SZG58" s="25"/>
      <c r="SZH58" s="25"/>
      <c r="SZI58" s="25"/>
      <c r="SZJ58" s="25"/>
      <c r="SZK58" s="25"/>
      <c r="SZL58" s="25"/>
      <c r="SZM58" s="25"/>
      <c r="SZN58" s="25"/>
      <c r="SZO58" s="25"/>
      <c r="SZP58" s="25"/>
      <c r="SZQ58" s="25"/>
      <c r="SZR58" s="25"/>
      <c r="SZS58" s="25"/>
      <c r="SZT58" s="25"/>
      <c r="SZU58" s="25"/>
      <c r="SZV58" s="25"/>
      <c r="SZW58" s="25"/>
      <c r="SZX58" s="25"/>
      <c r="SZY58" s="25"/>
      <c r="SZZ58" s="25"/>
      <c r="TAA58" s="25"/>
      <c r="TAB58" s="25"/>
      <c r="TAC58" s="25"/>
      <c r="TAD58" s="25"/>
      <c r="TAE58" s="25"/>
      <c r="TAF58" s="25"/>
      <c r="TAG58" s="25"/>
      <c r="TAH58" s="25"/>
      <c r="TAI58" s="25"/>
      <c r="TAJ58" s="25"/>
      <c r="TAK58" s="25"/>
      <c r="TAL58" s="25"/>
      <c r="TAM58" s="25"/>
      <c r="TAN58" s="25"/>
      <c r="TAO58" s="25"/>
      <c r="TAP58" s="25"/>
      <c r="TAQ58" s="25"/>
      <c r="TAR58" s="25"/>
      <c r="TAS58" s="25"/>
      <c r="TAT58" s="25"/>
      <c r="TAU58" s="25"/>
      <c r="TAV58" s="25"/>
      <c r="TAW58" s="25"/>
      <c r="TAX58" s="25"/>
      <c r="TAY58" s="25"/>
      <c r="TAZ58" s="25"/>
      <c r="TBA58" s="25"/>
      <c r="TBB58" s="25"/>
      <c r="TBC58" s="25"/>
      <c r="TBD58" s="25"/>
      <c r="TBE58" s="25"/>
      <c r="TBF58" s="25"/>
      <c r="TBG58" s="25"/>
      <c r="TBH58" s="25"/>
      <c r="TBI58" s="25"/>
      <c r="TBJ58" s="25"/>
      <c r="TBK58" s="25"/>
      <c r="TBL58" s="25"/>
      <c r="TBM58" s="25"/>
      <c r="TBN58" s="25"/>
      <c r="TBO58" s="25"/>
      <c r="TBP58" s="25"/>
      <c r="TBQ58" s="25"/>
      <c r="TBR58" s="25"/>
      <c r="TBS58" s="25"/>
      <c r="TBT58" s="25"/>
      <c r="TBU58" s="25"/>
      <c r="TBV58" s="25"/>
      <c r="TBW58" s="25"/>
      <c r="TBX58" s="25"/>
      <c r="TBY58" s="25"/>
      <c r="TBZ58" s="25"/>
      <c r="TCA58" s="25"/>
      <c r="TCB58" s="25"/>
      <c r="TCC58" s="25"/>
      <c r="TCD58" s="25"/>
      <c r="TCE58" s="25"/>
      <c r="TCF58" s="25"/>
      <c r="TCG58" s="25"/>
      <c r="TCH58" s="25"/>
      <c r="TCI58" s="25"/>
      <c r="TCJ58" s="25"/>
      <c r="TCK58" s="25"/>
      <c r="TCL58" s="25"/>
      <c r="TCM58" s="25"/>
      <c r="TCN58" s="25"/>
      <c r="TCO58" s="25"/>
      <c r="TCP58" s="25"/>
      <c r="TCQ58" s="25"/>
      <c r="TCR58" s="25"/>
      <c r="TCS58" s="25"/>
      <c r="TCT58" s="25"/>
      <c r="TCU58" s="25"/>
      <c r="TCV58" s="25"/>
      <c r="TCW58" s="25"/>
      <c r="TCX58" s="25"/>
      <c r="TCY58" s="25"/>
      <c r="TCZ58" s="25"/>
      <c r="TDA58" s="25"/>
      <c r="TDB58" s="25"/>
      <c r="TDC58" s="25"/>
      <c r="TDD58" s="25"/>
      <c r="TDE58" s="25"/>
      <c r="TDF58" s="25"/>
      <c r="TDG58" s="25"/>
      <c r="TDH58" s="25"/>
      <c r="TDI58" s="25"/>
      <c r="TDJ58" s="25"/>
      <c r="TDK58" s="25"/>
      <c r="TDL58" s="25"/>
      <c r="TDM58" s="25"/>
      <c r="TDN58" s="25"/>
      <c r="TDO58" s="25"/>
      <c r="TDP58" s="25"/>
      <c r="TDQ58" s="25"/>
      <c r="TDR58" s="25"/>
      <c r="TDS58" s="25"/>
      <c r="TDT58" s="25"/>
      <c r="TDU58" s="25"/>
      <c r="TDV58" s="25"/>
      <c r="TDW58" s="25"/>
      <c r="TDX58" s="25"/>
      <c r="TDY58" s="25"/>
      <c r="TDZ58" s="25"/>
      <c r="TEA58" s="25"/>
      <c r="TEB58" s="25"/>
      <c r="TEC58" s="25"/>
      <c r="TED58" s="25"/>
      <c r="TEE58" s="25"/>
      <c r="TEF58" s="25"/>
      <c r="TEG58" s="25"/>
      <c r="TEH58" s="25"/>
      <c r="TEI58" s="25"/>
      <c r="TEJ58" s="25"/>
      <c r="TEK58" s="25"/>
      <c r="TEL58" s="25"/>
      <c r="TEM58" s="25"/>
      <c r="TEN58" s="25"/>
      <c r="TEO58" s="25"/>
      <c r="TEP58" s="25"/>
      <c r="TEQ58" s="25"/>
      <c r="TER58" s="25"/>
      <c r="TES58" s="25"/>
      <c r="TET58" s="25"/>
      <c r="TEU58" s="25"/>
      <c r="TEV58" s="25"/>
      <c r="TEW58" s="25"/>
      <c r="TEX58" s="25"/>
      <c r="TEY58" s="25"/>
      <c r="TEZ58" s="25"/>
      <c r="TFA58" s="25"/>
      <c r="TFB58" s="25"/>
      <c r="TFC58" s="25"/>
      <c r="TFD58" s="25"/>
      <c r="TFE58" s="25"/>
      <c r="TFF58" s="25"/>
      <c r="TFG58" s="25"/>
      <c r="TFH58" s="25"/>
      <c r="TFI58" s="25"/>
      <c r="TFJ58" s="25"/>
      <c r="TFK58" s="25"/>
      <c r="TFL58" s="25"/>
      <c r="TFM58" s="25"/>
      <c r="TFN58" s="25"/>
      <c r="TFO58" s="25"/>
      <c r="TFP58" s="25"/>
      <c r="TFQ58" s="25"/>
      <c r="TFR58" s="25"/>
      <c r="TFS58" s="25"/>
      <c r="TFT58" s="25"/>
      <c r="TFU58" s="25"/>
      <c r="TFV58" s="25"/>
      <c r="TFW58" s="25"/>
      <c r="TFX58" s="25"/>
      <c r="TFY58" s="25"/>
      <c r="TFZ58" s="25"/>
      <c r="TGA58" s="25"/>
      <c r="TGB58" s="25"/>
      <c r="TGC58" s="25"/>
      <c r="TGD58" s="25"/>
      <c r="TGE58" s="25"/>
      <c r="TGF58" s="25"/>
      <c r="TGG58" s="25"/>
      <c r="TGH58" s="25"/>
      <c r="TGI58" s="25"/>
      <c r="TGJ58" s="25"/>
      <c r="TGK58" s="25"/>
      <c r="TGL58" s="25"/>
      <c r="TGM58" s="25"/>
      <c r="TGN58" s="25"/>
      <c r="TGO58" s="25"/>
      <c r="TGP58" s="25"/>
      <c r="TGQ58" s="25"/>
      <c r="TGR58" s="25"/>
      <c r="TGS58" s="25"/>
      <c r="TGT58" s="25"/>
      <c r="TGU58" s="25"/>
      <c r="TGV58" s="25"/>
      <c r="TGW58" s="25"/>
      <c r="TGX58" s="25"/>
      <c r="TGY58" s="25"/>
      <c r="TGZ58" s="25"/>
      <c r="THA58" s="25"/>
      <c r="THB58" s="25"/>
      <c r="THC58" s="25"/>
      <c r="THD58" s="25"/>
      <c r="THE58" s="25"/>
      <c r="THF58" s="25"/>
      <c r="THG58" s="25"/>
      <c r="THH58" s="25"/>
      <c r="THI58" s="25"/>
      <c r="THJ58" s="25"/>
      <c r="THK58" s="25"/>
      <c r="THL58" s="25"/>
      <c r="THM58" s="25"/>
      <c r="THN58" s="25"/>
      <c r="THO58" s="25"/>
      <c r="THP58" s="25"/>
      <c r="THQ58" s="25"/>
      <c r="THR58" s="25"/>
      <c r="THS58" s="25"/>
      <c r="THT58" s="25"/>
      <c r="THU58" s="25"/>
      <c r="THV58" s="25"/>
      <c r="THW58" s="25"/>
      <c r="THX58" s="25"/>
      <c r="THY58" s="25"/>
      <c r="THZ58" s="25"/>
      <c r="TIA58" s="25"/>
      <c r="TIB58" s="25"/>
      <c r="TIC58" s="25"/>
      <c r="TID58" s="25"/>
      <c r="TIE58" s="25"/>
      <c r="TIF58" s="25"/>
      <c r="TIG58" s="25"/>
      <c r="TIH58" s="25"/>
      <c r="TII58" s="25"/>
      <c r="TIJ58" s="25"/>
      <c r="TIK58" s="25"/>
      <c r="TIL58" s="25"/>
      <c r="TIM58" s="25"/>
      <c r="TIN58" s="25"/>
      <c r="TIO58" s="25"/>
      <c r="TIP58" s="25"/>
      <c r="TIQ58" s="25"/>
      <c r="TIR58" s="25"/>
      <c r="TIS58" s="25"/>
      <c r="TIT58" s="25"/>
      <c r="TIU58" s="25"/>
      <c r="TIV58" s="25"/>
      <c r="TIW58" s="25"/>
      <c r="TIX58" s="25"/>
      <c r="TIY58" s="25"/>
      <c r="TIZ58" s="25"/>
      <c r="TJA58" s="25"/>
      <c r="TJB58" s="25"/>
      <c r="TJC58" s="25"/>
      <c r="TJD58" s="25"/>
      <c r="TJE58" s="25"/>
      <c r="TJF58" s="25"/>
      <c r="TJG58" s="25"/>
      <c r="TJH58" s="25"/>
      <c r="TJI58" s="25"/>
      <c r="TJJ58" s="25"/>
      <c r="TJK58" s="25"/>
      <c r="TJL58" s="25"/>
      <c r="TJM58" s="25"/>
      <c r="TJN58" s="25"/>
      <c r="TJO58" s="25"/>
      <c r="TJP58" s="25"/>
      <c r="TJQ58" s="25"/>
      <c r="TJR58" s="25"/>
      <c r="TJS58" s="25"/>
      <c r="TJT58" s="25"/>
      <c r="TJU58" s="25"/>
      <c r="TJV58" s="25"/>
      <c r="TJW58" s="25"/>
      <c r="TJX58" s="25"/>
      <c r="TJY58" s="25"/>
      <c r="TJZ58" s="25"/>
      <c r="TKA58" s="25"/>
      <c r="TKB58" s="25"/>
      <c r="TKC58" s="25"/>
      <c r="TKD58" s="25"/>
      <c r="TKE58" s="25"/>
      <c r="TKF58" s="25"/>
      <c r="TKG58" s="25"/>
      <c r="TKH58" s="25"/>
      <c r="TKI58" s="25"/>
      <c r="TKJ58" s="25"/>
      <c r="TKK58" s="25"/>
      <c r="TKL58" s="25"/>
      <c r="TKM58" s="25"/>
      <c r="TKN58" s="25"/>
      <c r="TKO58" s="25"/>
      <c r="TKP58" s="25"/>
      <c r="TKQ58" s="25"/>
      <c r="TKR58" s="25"/>
      <c r="TKS58" s="25"/>
      <c r="TKT58" s="25"/>
      <c r="TKU58" s="25"/>
      <c r="TKV58" s="25"/>
      <c r="TKW58" s="25"/>
      <c r="TKX58" s="25"/>
      <c r="TKY58" s="25"/>
      <c r="TKZ58" s="25"/>
      <c r="TLA58" s="25"/>
      <c r="TLB58" s="25"/>
      <c r="TLC58" s="25"/>
      <c r="TLD58" s="25"/>
      <c r="TLE58" s="25"/>
      <c r="TLF58" s="25"/>
      <c r="TLG58" s="25"/>
      <c r="TLH58" s="25"/>
      <c r="TLI58" s="25"/>
      <c r="TLJ58" s="25"/>
      <c r="TLK58" s="25"/>
      <c r="TLL58" s="25"/>
      <c r="TLM58" s="25"/>
      <c r="TLN58" s="25"/>
      <c r="TLO58" s="25"/>
      <c r="TLP58" s="25"/>
      <c r="TLQ58" s="25"/>
      <c r="TLR58" s="25"/>
      <c r="TLS58" s="25"/>
      <c r="TLT58" s="25"/>
      <c r="TLU58" s="25"/>
      <c r="TLV58" s="25"/>
      <c r="TLW58" s="25"/>
      <c r="TLX58" s="25"/>
      <c r="TLY58" s="25"/>
      <c r="TLZ58" s="25"/>
      <c r="TMA58" s="25"/>
      <c r="TMB58" s="25"/>
      <c r="TMC58" s="25"/>
      <c r="TMD58" s="25"/>
      <c r="TME58" s="25"/>
      <c r="TMF58" s="25"/>
      <c r="TMG58" s="25"/>
      <c r="TMH58" s="25"/>
      <c r="TMI58" s="25"/>
      <c r="TMJ58" s="25"/>
      <c r="TMK58" s="25"/>
      <c r="TML58" s="25"/>
      <c r="TMM58" s="25"/>
      <c r="TMN58" s="25"/>
      <c r="TMO58" s="25"/>
      <c r="TMP58" s="25"/>
      <c r="TMQ58" s="25"/>
      <c r="TMR58" s="25"/>
      <c r="TMS58" s="25"/>
      <c r="TMT58" s="25"/>
      <c r="TMU58" s="25"/>
      <c r="TMV58" s="25"/>
      <c r="TMW58" s="25"/>
      <c r="TMX58" s="25"/>
      <c r="TMY58" s="25"/>
      <c r="TMZ58" s="25"/>
      <c r="TNA58" s="25"/>
      <c r="TNB58" s="25"/>
      <c r="TNC58" s="25"/>
      <c r="TND58" s="25"/>
      <c r="TNE58" s="25"/>
      <c r="TNF58" s="25"/>
      <c r="TNG58" s="25"/>
      <c r="TNH58" s="25"/>
      <c r="TNI58" s="25"/>
      <c r="TNJ58" s="25"/>
      <c r="TNK58" s="25"/>
      <c r="TNL58" s="25"/>
      <c r="TNM58" s="25"/>
      <c r="TNN58" s="25"/>
      <c r="TNO58" s="25"/>
      <c r="TNP58" s="25"/>
      <c r="TNQ58" s="25"/>
      <c r="TNR58" s="25"/>
      <c r="TNS58" s="25"/>
      <c r="TNT58" s="25"/>
      <c r="TNU58" s="25"/>
      <c r="TNV58" s="25"/>
      <c r="TNW58" s="25"/>
      <c r="TNX58" s="25"/>
      <c r="TNY58" s="25"/>
      <c r="TNZ58" s="25"/>
      <c r="TOA58" s="25"/>
      <c r="TOB58" s="25"/>
      <c r="TOC58" s="25"/>
      <c r="TOD58" s="25"/>
      <c r="TOE58" s="25"/>
      <c r="TOF58" s="25"/>
      <c r="TOG58" s="25"/>
      <c r="TOH58" s="25"/>
      <c r="TOI58" s="25"/>
      <c r="TOJ58" s="25"/>
      <c r="TOK58" s="25"/>
      <c r="TOL58" s="25"/>
      <c r="TOM58" s="25"/>
      <c r="TON58" s="25"/>
      <c r="TOO58" s="25"/>
      <c r="TOP58" s="25"/>
      <c r="TOQ58" s="25"/>
      <c r="TOR58" s="25"/>
      <c r="TOS58" s="25"/>
      <c r="TOT58" s="25"/>
      <c r="TOU58" s="25"/>
      <c r="TOV58" s="25"/>
      <c r="TOW58" s="25"/>
      <c r="TOX58" s="25"/>
      <c r="TOY58" s="25"/>
      <c r="TOZ58" s="25"/>
      <c r="TPA58" s="25"/>
      <c r="TPB58" s="25"/>
      <c r="TPC58" s="25"/>
      <c r="TPD58" s="25"/>
      <c r="TPE58" s="25"/>
      <c r="TPF58" s="25"/>
      <c r="TPG58" s="25"/>
      <c r="TPH58" s="25"/>
      <c r="TPI58" s="25"/>
      <c r="TPJ58" s="25"/>
      <c r="TPK58" s="25"/>
      <c r="TPL58" s="25"/>
      <c r="TPM58" s="25"/>
      <c r="TPN58" s="25"/>
      <c r="TPO58" s="25"/>
      <c r="TPP58" s="25"/>
      <c r="TPQ58" s="25"/>
      <c r="TPR58" s="25"/>
      <c r="TPS58" s="25"/>
      <c r="TPT58" s="25"/>
      <c r="TPU58" s="25"/>
      <c r="TPV58" s="25"/>
      <c r="TPW58" s="25"/>
      <c r="TPX58" s="25"/>
      <c r="TPY58" s="25"/>
      <c r="TPZ58" s="25"/>
      <c r="TQA58" s="25"/>
      <c r="TQB58" s="25"/>
      <c r="TQC58" s="25"/>
      <c r="TQD58" s="25"/>
      <c r="TQE58" s="25"/>
      <c r="TQF58" s="25"/>
      <c r="TQG58" s="25"/>
      <c r="TQH58" s="25"/>
      <c r="TQI58" s="25"/>
      <c r="TQJ58" s="25"/>
      <c r="TQK58" s="25"/>
      <c r="TQL58" s="25"/>
      <c r="TQM58" s="25"/>
      <c r="TQN58" s="25"/>
      <c r="TQO58" s="25"/>
      <c r="TQP58" s="25"/>
      <c r="TQQ58" s="25"/>
      <c r="TQR58" s="25"/>
      <c r="TQS58" s="25"/>
      <c r="TQT58" s="25"/>
      <c r="TQU58" s="25"/>
      <c r="TQV58" s="25"/>
      <c r="TQW58" s="25"/>
      <c r="TQX58" s="25"/>
      <c r="TQY58" s="25"/>
      <c r="TQZ58" s="25"/>
      <c r="TRA58" s="25"/>
      <c r="TRB58" s="25"/>
      <c r="TRC58" s="25"/>
      <c r="TRD58" s="25"/>
      <c r="TRE58" s="25"/>
      <c r="TRF58" s="25"/>
      <c r="TRG58" s="25"/>
      <c r="TRH58" s="25"/>
      <c r="TRI58" s="25"/>
      <c r="TRJ58" s="25"/>
      <c r="TRK58" s="25"/>
      <c r="TRL58" s="25"/>
      <c r="TRM58" s="25"/>
      <c r="TRN58" s="25"/>
      <c r="TRO58" s="25"/>
      <c r="TRP58" s="25"/>
      <c r="TRQ58" s="25"/>
      <c r="TRR58" s="25"/>
      <c r="TRS58" s="25"/>
      <c r="TRT58" s="25"/>
      <c r="TRU58" s="25"/>
      <c r="TRV58" s="25"/>
      <c r="TRW58" s="25"/>
      <c r="TRX58" s="25"/>
      <c r="TRY58" s="25"/>
      <c r="TRZ58" s="25"/>
      <c r="TSA58" s="25"/>
      <c r="TSB58" s="25"/>
      <c r="TSC58" s="25"/>
      <c r="TSD58" s="25"/>
      <c r="TSE58" s="25"/>
      <c r="TSF58" s="25"/>
      <c r="TSG58" s="25"/>
      <c r="TSH58" s="25"/>
      <c r="TSI58" s="25"/>
      <c r="TSJ58" s="25"/>
      <c r="TSK58" s="25"/>
      <c r="TSL58" s="25"/>
      <c r="TSM58" s="25"/>
      <c r="TSN58" s="25"/>
      <c r="TSO58" s="25"/>
      <c r="TSP58" s="25"/>
      <c r="TSQ58" s="25"/>
      <c r="TSR58" s="25"/>
      <c r="TSS58" s="25"/>
      <c r="TST58" s="25"/>
      <c r="TSU58" s="25"/>
      <c r="TSV58" s="25"/>
      <c r="TSW58" s="25"/>
      <c r="TSX58" s="25"/>
      <c r="TSY58" s="25"/>
      <c r="TSZ58" s="25"/>
      <c r="TTA58" s="25"/>
      <c r="TTB58" s="25"/>
      <c r="TTC58" s="25"/>
      <c r="TTD58" s="25"/>
      <c r="TTE58" s="25"/>
      <c r="TTF58" s="25"/>
      <c r="TTG58" s="25"/>
      <c r="TTH58" s="25"/>
      <c r="TTI58" s="25"/>
      <c r="TTJ58" s="25"/>
      <c r="TTK58" s="25"/>
      <c r="TTL58" s="25"/>
      <c r="TTM58" s="25"/>
      <c r="TTN58" s="25"/>
      <c r="TTO58" s="25"/>
      <c r="TTP58" s="25"/>
      <c r="TTQ58" s="25"/>
      <c r="TTR58" s="25"/>
      <c r="TTS58" s="25"/>
      <c r="TTT58" s="25"/>
      <c r="TTU58" s="25"/>
      <c r="TTV58" s="25"/>
      <c r="TTW58" s="25"/>
      <c r="TTX58" s="25"/>
      <c r="TTY58" s="25"/>
      <c r="TTZ58" s="25"/>
      <c r="TUA58" s="25"/>
      <c r="TUB58" s="25"/>
      <c r="TUC58" s="25"/>
      <c r="TUD58" s="25"/>
      <c r="TUE58" s="25"/>
      <c r="TUF58" s="25"/>
      <c r="TUG58" s="25"/>
      <c r="TUH58" s="25"/>
      <c r="TUI58" s="25"/>
      <c r="TUJ58" s="25"/>
      <c r="TUK58" s="25"/>
      <c r="TUL58" s="25"/>
      <c r="TUM58" s="25"/>
      <c r="TUN58" s="25"/>
      <c r="TUO58" s="25"/>
      <c r="TUP58" s="25"/>
      <c r="TUQ58" s="25"/>
      <c r="TUR58" s="25"/>
      <c r="TUS58" s="25"/>
      <c r="TUT58" s="25"/>
      <c r="TUU58" s="25"/>
      <c r="TUV58" s="25"/>
      <c r="TUW58" s="25"/>
      <c r="TUX58" s="25"/>
      <c r="TUY58" s="25"/>
      <c r="TUZ58" s="25"/>
      <c r="TVA58" s="25"/>
      <c r="TVB58" s="25"/>
      <c r="TVC58" s="25"/>
      <c r="TVD58" s="25"/>
      <c r="TVE58" s="25"/>
      <c r="TVF58" s="25"/>
      <c r="TVG58" s="25"/>
      <c r="TVH58" s="25"/>
      <c r="TVI58" s="25"/>
      <c r="TVJ58" s="25"/>
      <c r="TVK58" s="25"/>
      <c r="TVL58" s="25"/>
      <c r="TVM58" s="25"/>
      <c r="TVN58" s="25"/>
      <c r="TVO58" s="25"/>
      <c r="TVP58" s="25"/>
      <c r="TVQ58" s="25"/>
      <c r="TVR58" s="25"/>
      <c r="TVS58" s="25"/>
      <c r="TVT58" s="25"/>
      <c r="TVU58" s="25"/>
      <c r="TVV58" s="25"/>
      <c r="TVW58" s="25"/>
      <c r="TVX58" s="25"/>
      <c r="TVY58" s="25"/>
      <c r="TVZ58" s="25"/>
      <c r="TWA58" s="25"/>
      <c r="TWB58" s="25"/>
      <c r="TWC58" s="25"/>
      <c r="TWD58" s="25"/>
      <c r="TWE58" s="25"/>
      <c r="TWF58" s="25"/>
      <c r="TWG58" s="25"/>
      <c r="TWH58" s="25"/>
      <c r="TWI58" s="25"/>
      <c r="TWJ58" s="25"/>
      <c r="TWK58" s="25"/>
      <c r="TWL58" s="25"/>
      <c r="TWM58" s="25"/>
      <c r="TWN58" s="25"/>
      <c r="TWO58" s="25"/>
      <c r="TWP58" s="25"/>
      <c r="TWQ58" s="25"/>
      <c r="TWR58" s="25"/>
      <c r="TWS58" s="25"/>
      <c r="TWT58" s="25"/>
      <c r="TWU58" s="25"/>
      <c r="TWV58" s="25"/>
      <c r="TWW58" s="25"/>
      <c r="TWX58" s="25"/>
      <c r="TWY58" s="25"/>
      <c r="TWZ58" s="25"/>
      <c r="TXA58" s="25"/>
      <c r="TXB58" s="25"/>
      <c r="TXC58" s="25"/>
      <c r="TXD58" s="25"/>
      <c r="TXE58" s="25"/>
      <c r="TXF58" s="25"/>
      <c r="TXG58" s="25"/>
      <c r="TXH58" s="25"/>
      <c r="TXI58" s="25"/>
      <c r="TXJ58" s="25"/>
      <c r="TXK58" s="25"/>
      <c r="TXL58" s="25"/>
      <c r="TXM58" s="25"/>
      <c r="TXN58" s="25"/>
      <c r="TXO58" s="25"/>
      <c r="TXP58" s="25"/>
      <c r="TXQ58" s="25"/>
      <c r="TXR58" s="25"/>
      <c r="TXS58" s="25"/>
      <c r="TXT58" s="25"/>
      <c r="TXU58" s="25"/>
      <c r="TXV58" s="25"/>
      <c r="TXW58" s="25"/>
      <c r="TXX58" s="25"/>
      <c r="TXY58" s="25"/>
      <c r="TXZ58" s="25"/>
      <c r="TYA58" s="25"/>
      <c r="TYB58" s="25"/>
      <c r="TYC58" s="25"/>
      <c r="TYD58" s="25"/>
      <c r="TYE58" s="25"/>
      <c r="TYF58" s="25"/>
      <c r="TYG58" s="25"/>
      <c r="TYH58" s="25"/>
      <c r="TYI58" s="25"/>
      <c r="TYJ58" s="25"/>
      <c r="TYK58" s="25"/>
      <c r="TYL58" s="25"/>
      <c r="TYM58" s="25"/>
      <c r="TYN58" s="25"/>
      <c r="TYO58" s="25"/>
      <c r="TYP58" s="25"/>
      <c r="TYQ58" s="25"/>
      <c r="TYR58" s="25"/>
      <c r="TYS58" s="25"/>
      <c r="TYT58" s="25"/>
      <c r="TYU58" s="25"/>
      <c r="TYV58" s="25"/>
      <c r="TYW58" s="25"/>
      <c r="TYX58" s="25"/>
      <c r="TYY58" s="25"/>
      <c r="TYZ58" s="25"/>
      <c r="TZA58" s="25"/>
      <c r="TZB58" s="25"/>
      <c r="TZC58" s="25"/>
      <c r="TZD58" s="25"/>
      <c r="TZE58" s="25"/>
      <c r="TZF58" s="25"/>
      <c r="TZG58" s="25"/>
      <c r="TZH58" s="25"/>
      <c r="TZI58" s="25"/>
      <c r="TZJ58" s="25"/>
      <c r="TZK58" s="25"/>
      <c r="TZL58" s="25"/>
      <c r="TZM58" s="25"/>
      <c r="TZN58" s="25"/>
      <c r="TZO58" s="25"/>
      <c r="TZP58" s="25"/>
      <c r="TZQ58" s="25"/>
      <c r="TZR58" s="25"/>
      <c r="TZS58" s="25"/>
      <c r="TZT58" s="25"/>
      <c r="TZU58" s="25"/>
      <c r="TZV58" s="25"/>
      <c r="TZW58" s="25"/>
      <c r="TZX58" s="25"/>
      <c r="TZY58" s="25"/>
      <c r="TZZ58" s="25"/>
      <c r="UAA58" s="25"/>
      <c r="UAB58" s="25"/>
      <c r="UAC58" s="25"/>
      <c r="UAD58" s="25"/>
      <c r="UAE58" s="25"/>
      <c r="UAF58" s="25"/>
      <c r="UAG58" s="25"/>
      <c r="UAH58" s="25"/>
      <c r="UAI58" s="25"/>
      <c r="UAJ58" s="25"/>
      <c r="UAK58" s="25"/>
      <c r="UAL58" s="25"/>
      <c r="UAM58" s="25"/>
      <c r="UAN58" s="25"/>
      <c r="UAO58" s="25"/>
      <c r="UAP58" s="25"/>
      <c r="UAQ58" s="25"/>
      <c r="UAR58" s="25"/>
      <c r="UAS58" s="25"/>
      <c r="UAT58" s="25"/>
      <c r="UAU58" s="25"/>
      <c r="UAV58" s="25"/>
      <c r="UAW58" s="25"/>
      <c r="UAX58" s="25"/>
      <c r="UAY58" s="25"/>
      <c r="UAZ58" s="25"/>
      <c r="UBA58" s="25"/>
      <c r="UBB58" s="25"/>
      <c r="UBC58" s="25"/>
      <c r="UBD58" s="25"/>
      <c r="UBE58" s="25"/>
      <c r="UBF58" s="25"/>
      <c r="UBG58" s="25"/>
      <c r="UBH58" s="25"/>
      <c r="UBI58" s="25"/>
      <c r="UBJ58" s="25"/>
      <c r="UBK58" s="25"/>
      <c r="UBL58" s="25"/>
      <c r="UBM58" s="25"/>
      <c r="UBN58" s="25"/>
      <c r="UBO58" s="25"/>
      <c r="UBP58" s="25"/>
      <c r="UBQ58" s="25"/>
      <c r="UBR58" s="25"/>
      <c r="UBS58" s="25"/>
      <c r="UBT58" s="25"/>
      <c r="UBU58" s="25"/>
      <c r="UBV58" s="25"/>
      <c r="UBW58" s="25"/>
      <c r="UBX58" s="25"/>
      <c r="UBY58" s="25"/>
      <c r="UBZ58" s="25"/>
      <c r="UCA58" s="25"/>
      <c r="UCB58" s="25"/>
      <c r="UCC58" s="25"/>
      <c r="UCD58" s="25"/>
      <c r="UCE58" s="25"/>
      <c r="UCF58" s="25"/>
      <c r="UCG58" s="25"/>
      <c r="UCH58" s="25"/>
      <c r="UCI58" s="25"/>
      <c r="UCJ58" s="25"/>
      <c r="UCK58" s="25"/>
      <c r="UCL58" s="25"/>
      <c r="UCM58" s="25"/>
      <c r="UCN58" s="25"/>
      <c r="UCO58" s="25"/>
      <c r="UCP58" s="25"/>
      <c r="UCQ58" s="25"/>
      <c r="UCR58" s="25"/>
      <c r="UCS58" s="25"/>
      <c r="UCT58" s="25"/>
      <c r="UCU58" s="25"/>
      <c r="UCV58" s="25"/>
      <c r="UCW58" s="25"/>
      <c r="UCX58" s="25"/>
      <c r="UCY58" s="25"/>
      <c r="UCZ58" s="25"/>
      <c r="UDA58" s="25"/>
      <c r="UDB58" s="25"/>
      <c r="UDC58" s="25"/>
      <c r="UDD58" s="25"/>
      <c r="UDE58" s="25"/>
      <c r="UDF58" s="25"/>
      <c r="UDG58" s="25"/>
      <c r="UDH58" s="25"/>
      <c r="UDI58" s="25"/>
      <c r="UDJ58" s="25"/>
      <c r="UDK58" s="25"/>
      <c r="UDL58" s="25"/>
      <c r="UDM58" s="25"/>
      <c r="UDN58" s="25"/>
      <c r="UDO58" s="25"/>
      <c r="UDP58" s="25"/>
      <c r="UDQ58" s="25"/>
      <c r="UDR58" s="25"/>
      <c r="UDS58" s="25"/>
      <c r="UDT58" s="25"/>
      <c r="UDU58" s="25"/>
      <c r="UDV58" s="25"/>
      <c r="UDW58" s="25"/>
      <c r="UDX58" s="25"/>
      <c r="UDY58" s="25"/>
      <c r="UDZ58" s="25"/>
      <c r="UEA58" s="25"/>
      <c r="UEB58" s="25"/>
      <c r="UEC58" s="25"/>
      <c r="UED58" s="25"/>
      <c r="UEE58" s="25"/>
      <c r="UEF58" s="25"/>
      <c r="UEG58" s="25"/>
      <c r="UEH58" s="25"/>
      <c r="UEI58" s="25"/>
      <c r="UEJ58" s="25"/>
      <c r="UEK58" s="25"/>
      <c r="UEL58" s="25"/>
      <c r="UEM58" s="25"/>
      <c r="UEN58" s="25"/>
      <c r="UEO58" s="25"/>
      <c r="UEP58" s="25"/>
      <c r="UEQ58" s="25"/>
      <c r="UER58" s="25"/>
      <c r="UES58" s="25"/>
      <c r="UET58" s="25"/>
      <c r="UEU58" s="25"/>
      <c r="UEV58" s="25"/>
      <c r="UEW58" s="25"/>
      <c r="UEX58" s="25"/>
      <c r="UEY58" s="25"/>
      <c r="UEZ58" s="25"/>
      <c r="UFA58" s="25"/>
      <c r="UFB58" s="25"/>
      <c r="UFC58" s="25"/>
      <c r="UFD58" s="25"/>
      <c r="UFE58" s="25"/>
      <c r="UFF58" s="25"/>
      <c r="UFG58" s="25"/>
      <c r="UFH58" s="25"/>
      <c r="UFI58" s="25"/>
      <c r="UFJ58" s="25"/>
      <c r="UFK58" s="25"/>
      <c r="UFL58" s="25"/>
      <c r="UFM58" s="25"/>
      <c r="UFN58" s="25"/>
      <c r="UFO58" s="25"/>
      <c r="UFP58" s="25"/>
      <c r="UFQ58" s="25"/>
      <c r="UFR58" s="25"/>
      <c r="UFS58" s="25"/>
      <c r="UFT58" s="25"/>
      <c r="UFU58" s="25"/>
      <c r="UFV58" s="25"/>
      <c r="UFW58" s="25"/>
      <c r="UFX58" s="25"/>
      <c r="UFY58" s="25"/>
      <c r="UFZ58" s="25"/>
      <c r="UGA58" s="25"/>
      <c r="UGB58" s="25"/>
      <c r="UGC58" s="25"/>
      <c r="UGD58" s="25"/>
      <c r="UGE58" s="25"/>
      <c r="UGF58" s="25"/>
      <c r="UGG58" s="25"/>
      <c r="UGH58" s="25"/>
      <c r="UGI58" s="25"/>
      <c r="UGJ58" s="25"/>
      <c r="UGK58" s="25"/>
      <c r="UGL58" s="25"/>
      <c r="UGM58" s="25"/>
      <c r="UGN58" s="25"/>
      <c r="UGO58" s="25"/>
      <c r="UGP58" s="25"/>
      <c r="UGQ58" s="25"/>
      <c r="UGR58" s="25"/>
      <c r="UGS58" s="25"/>
      <c r="UGT58" s="25"/>
      <c r="UGU58" s="25"/>
      <c r="UGV58" s="25"/>
      <c r="UGW58" s="25"/>
      <c r="UGX58" s="25"/>
      <c r="UGY58" s="25"/>
      <c r="UGZ58" s="25"/>
      <c r="UHA58" s="25"/>
      <c r="UHB58" s="25"/>
      <c r="UHC58" s="25"/>
      <c r="UHD58" s="25"/>
      <c r="UHE58" s="25"/>
      <c r="UHF58" s="25"/>
      <c r="UHG58" s="25"/>
      <c r="UHH58" s="25"/>
      <c r="UHI58" s="25"/>
      <c r="UHJ58" s="25"/>
      <c r="UHK58" s="25"/>
      <c r="UHL58" s="25"/>
      <c r="UHM58" s="25"/>
      <c r="UHN58" s="25"/>
      <c r="UHO58" s="25"/>
      <c r="UHP58" s="25"/>
      <c r="UHQ58" s="25"/>
      <c r="UHR58" s="25"/>
      <c r="UHS58" s="25"/>
      <c r="UHT58" s="25"/>
      <c r="UHU58" s="25"/>
      <c r="UHV58" s="25"/>
      <c r="UHW58" s="25"/>
      <c r="UHX58" s="25"/>
      <c r="UHY58" s="25"/>
      <c r="UHZ58" s="25"/>
      <c r="UIA58" s="25"/>
      <c r="UIB58" s="25"/>
      <c r="UIC58" s="25"/>
      <c r="UID58" s="25"/>
      <c r="UIE58" s="25"/>
      <c r="UIF58" s="25"/>
      <c r="UIG58" s="25"/>
      <c r="UIH58" s="25"/>
      <c r="UII58" s="25"/>
      <c r="UIJ58" s="25"/>
      <c r="UIK58" s="25"/>
      <c r="UIL58" s="25"/>
      <c r="UIM58" s="25"/>
      <c r="UIN58" s="25"/>
      <c r="UIO58" s="25"/>
      <c r="UIP58" s="25"/>
      <c r="UIQ58" s="25"/>
      <c r="UIR58" s="25"/>
      <c r="UIS58" s="25"/>
      <c r="UIT58" s="25"/>
      <c r="UIU58" s="25"/>
      <c r="UIV58" s="25"/>
      <c r="UIW58" s="25"/>
      <c r="UIX58" s="25"/>
      <c r="UIY58" s="25"/>
      <c r="UIZ58" s="25"/>
      <c r="UJA58" s="25"/>
      <c r="UJB58" s="25"/>
      <c r="UJC58" s="25"/>
      <c r="UJD58" s="25"/>
      <c r="UJE58" s="25"/>
      <c r="UJF58" s="25"/>
      <c r="UJG58" s="25"/>
      <c r="UJH58" s="25"/>
      <c r="UJI58" s="25"/>
      <c r="UJJ58" s="25"/>
      <c r="UJK58" s="25"/>
      <c r="UJL58" s="25"/>
      <c r="UJM58" s="25"/>
      <c r="UJN58" s="25"/>
      <c r="UJO58" s="25"/>
      <c r="UJP58" s="25"/>
      <c r="UJQ58" s="25"/>
      <c r="UJR58" s="25"/>
      <c r="UJS58" s="25"/>
      <c r="UJT58" s="25"/>
      <c r="UJU58" s="25"/>
      <c r="UJV58" s="25"/>
      <c r="UJW58" s="25"/>
      <c r="UJX58" s="25"/>
      <c r="UJY58" s="25"/>
      <c r="UJZ58" s="25"/>
      <c r="UKA58" s="25"/>
      <c r="UKB58" s="25"/>
      <c r="UKC58" s="25"/>
      <c r="UKD58" s="25"/>
      <c r="UKE58" s="25"/>
      <c r="UKF58" s="25"/>
      <c r="UKG58" s="25"/>
      <c r="UKH58" s="25"/>
      <c r="UKI58" s="25"/>
      <c r="UKJ58" s="25"/>
      <c r="UKK58" s="25"/>
      <c r="UKL58" s="25"/>
      <c r="UKM58" s="25"/>
      <c r="UKN58" s="25"/>
      <c r="UKO58" s="25"/>
      <c r="UKP58" s="25"/>
      <c r="UKQ58" s="25"/>
      <c r="UKR58" s="25"/>
      <c r="UKS58" s="25"/>
      <c r="UKT58" s="25"/>
      <c r="UKU58" s="25"/>
      <c r="UKV58" s="25"/>
      <c r="UKW58" s="25"/>
      <c r="UKX58" s="25"/>
      <c r="UKY58" s="25"/>
      <c r="UKZ58" s="25"/>
      <c r="ULA58" s="25"/>
      <c r="ULB58" s="25"/>
      <c r="ULC58" s="25"/>
      <c r="ULD58" s="25"/>
      <c r="ULE58" s="25"/>
      <c r="ULF58" s="25"/>
      <c r="ULG58" s="25"/>
      <c r="ULH58" s="25"/>
      <c r="ULI58" s="25"/>
      <c r="ULJ58" s="25"/>
      <c r="ULK58" s="25"/>
      <c r="ULL58" s="25"/>
      <c r="ULM58" s="25"/>
      <c r="ULN58" s="25"/>
      <c r="ULO58" s="25"/>
      <c r="ULP58" s="25"/>
      <c r="ULQ58" s="25"/>
      <c r="ULR58" s="25"/>
      <c r="ULS58" s="25"/>
      <c r="ULT58" s="25"/>
      <c r="ULU58" s="25"/>
      <c r="ULV58" s="25"/>
      <c r="ULW58" s="25"/>
      <c r="ULX58" s="25"/>
      <c r="ULY58" s="25"/>
      <c r="ULZ58" s="25"/>
      <c r="UMA58" s="25"/>
      <c r="UMB58" s="25"/>
      <c r="UMC58" s="25"/>
      <c r="UMD58" s="25"/>
      <c r="UME58" s="25"/>
      <c r="UMF58" s="25"/>
      <c r="UMG58" s="25"/>
      <c r="UMH58" s="25"/>
      <c r="UMI58" s="25"/>
      <c r="UMJ58" s="25"/>
      <c r="UMK58" s="25"/>
      <c r="UML58" s="25"/>
      <c r="UMM58" s="25"/>
      <c r="UMN58" s="25"/>
      <c r="UMO58" s="25"/>
      <c r="UMP58" s="25"/>
      <c r="UMQ58" s="25"/>
      <c r="UMR58" s="25"/>
      <c r="UMS58" s="25"/>
      <c r="UMT58" s="25"/>
      <c r="UMU58" s="25"/>
      <c r="UMV58" s="25"/>
      <c r="UMW58" s="25"/>
      <c r="UMX58" s="25"/>
      <c r="UMY58" s="25"/>
      <c r="UMZ58" s="25"/>
      <c r="UNA58" s="25"/>
      <c r="UNB58" s="25"/>
      <c r="UNC58" s="25"/>
      <c r="UND58" s="25"/>
      <c r="UNE58" s="25"/>
      <c r="UNF58" s="25"/>
      <c r="UNG58" s="25"/>
      <c r="UNH58" s="25"/>
      <c r="UNI58" s="25"/>
      <c r="UNJ58" s="25"/>
      <c r="UNK58" s="25"/>
      <c r="UNL58" s="25"/>
      <c r="UNM58" s="25"/>
      <c r="UNN58" s="25"/>
      <c r="UNO58" s="25"/>
      <c r="UNP58" s="25"/>
      <c r="UNQ58" s="25"/>
      <c r="UNR58" s="25"/>
      <c r="UNS58" s="25"/>
      <c r="UNT58" s="25"/>
      <c r="UNU58" s="25"/>
      <c r="UNV58" s="25"/>
      <c r="UNW58" s="25"/>
      <c r="UNX58" s="25"/>
      <c r="UNY58" s="25"/>
      <c r="UNZ58" s="25"/>
      <c r="UOA58" s="25"/>
      <c r="UOB58" s="25"/>
      <c r="UOC58" s="25"/>
      <c r="UOD58" s="25"/>
      <c r="UOE58" s="25"/>
      <c r="UOF58" s="25"/>
      <c r="UOG58" s="25"/>
      <c r="UOH58" s="25"/>
      <c r="UOI58" s="25"/>
      <c r="UOJ58" s="25"/>
      <c r="UOK58" s="25"/>
      <c r="UOL58" s="25"/>
      <c r="UOM58" s="25"/>
      <c r="UON58" s="25"/>
      <c r="UOO58" s="25"/>
      <c r="UOP58" s="25"/>
      <c r="UOQ58" s="25"/>
      <c r="UOR58" s="25"/>
      <c r="UOS58" s="25"/>
      <c r="UOT58" s="25"/>
      <c r="UOU58" s="25"/>
      <c r="UOV58" s="25"/>
      <c r="UOW58" s="25"/>
      <c r="UOX58" s="25"/>
      <c r="UOY58" s="25"/>
      <c r="UOZ58" s="25"/>
      <c r="UPA58" s="25"/>
      <c r="UPB58" s="25"/>
      <c r="UPC58" s="25"/>
      <c r="UPD58" s="25"/>
      <c r="UPE58" s="25"/>
      <c r="UPF58" s="25"/>
      <c r="UPG58" s="25"/>
      <c r="UPH58" s="25"/>
      <c r="UPI58" s="25"/>
      <c r="UPJ58" s="25"/>
      <c r="UPK58" s="25"/>
      <c r="UPL58" s="25"/>
      <c r="UPM58" s="25"/>
      <c r="UPN58" s="25"/>
      <c r="UPO58" s="25"/>
      <c r="UPP58" s="25"/>
      <c r="UPQ58" s="25"/>
      <c r="UPR58" s="25"/>
      <c r="UPS58" s="25"/>
      <c r="UPT58" s="25"/>
      <c r="UPU58" s="25"/>
      <c r="UPV58" s="25"/>
      <c r="UPW58" s="25"/>
      <c r="UPX58" s="25"/>
      <c r="UPY58" s="25"/>
      <c r="UPZ58" s="25"/>
      <c r="UQA58" s="25"/>
      <c r="UQB58" s="25"/>
      <c r="UQC58" s="25"/>
      <c r="UQD58" s="25"/>
      <c r="UQE58" s="25"/>
      <c r="UQF58" s="25"/>
      <c r="UQG58" s="25"/>
      <c r="UQH58" s="25"/>
      <c r="UQI58" s="25"/>
      <c r="UQJ58" s="25"/>
      <c r="UQK58" s="25"/>
      <c r="UQL58" s="25"/>
      <c r="UQM58" s="25"/>
      <c r="UQN58" s="25"/>
      <c r="UQO58" s="25"/>
      <c r="UQP58" s="25"/>
      <c r="UQQ58" s="25"/>
      <c r="UQR58" s="25"/>
      <c r="UQS58" s="25"/>
      <c r="UQT58" s="25"/>
      <c r="UQU58" s="25"/>
      <c r="UQV58" s="25"/>
      <c r="UQW58" s="25"/>
      <c r="UQX58" s="25"/>
      <c r="UQY58" s="25"/>
      <c r="UQZ58" s="25"/>
      <c r="URA58" s="25"/>
      <c r="URB58" s="25"/>
      <c r="URC58" s="25"/>
      <c r="URD58" s="25"/>
      <c r="URE58" s="25"/>
      <c r="URF58" s="25"/>
      <c r="URG58" s="25"/>
      <c r="URH58" s="25"/>
      <c r="URI58" s="25"/>
      <c r="URJ58" s="25"/>
      <c r="URK58" s="25"/>
      <c r="URL58" s="25"/>
      <c r="URM58" s="25"/>
      <c r="URN58" s="25"/>
      <c r="URO58" s="25"/>
      <c r="URP58" s="25"/>
      <c r="URQ58" s="25"/>
      <c r="URR58" s="25"/>
      <c r="URS58" s="25"/>
      <c r="URT58" s="25"/>
      <c r="URU58" s="25"/>
      <c r="URV58" s="25"/>
      <c r="URW58" s="25"/>
      <c r="URX58" s="25"/>
      <c r="URY58" s="25"/>
      <c r="URZ58" s="25"/>
      <c r="USA58" s="25"/>
      <c r="USB58" s="25"/>
      <c r="USC58" s="25"/>
      <c r="USD58" s="25"/>
      <c r="USE58" s="25"/>
      <c r="USF58" s="25"/>
      <c r="USG58" s="25"/>
      <c r="USH58" s="25"/>
      <c r="USI58" s="25"/>
      <c r="USJ58" s="25"/>
      <c r="USK58" s="25"/>
      <c r="USL58" s="25"/>
      <c r="USM58" s="25"/>
      <c r="USN58" s="25"/>
      <c r="USO58" s="25"/>
      <c r="USP58" s="25"/>
      <c r="USQ58" s="25"/>
      <c r="USR58" s="25"/>
      <c r="USS58" s="25"/>
      <c r="UST58" s="25"/>
      <c r="USU58" s="25"/>
      <c r="USV58" s="25"/>
      <c r="USW58" s="25"/>
      <c r="USX58" s="25"/>
      <c r="USY58" s="25"/>
      <c r="USZ58" s="25"/>
      <c r="UTA58" s="25"/>
      <c r="UTB58" s="25"/>
      <c r="UTC58" s="25"/>
      <c r="UTD58" s="25"/>
      <c r="UTE58" s="25"/>
      <c r="UTF58" s="25"/>
      <c r="UTG58" s="25"/>
      <c r="UTH58" s="25"/>
      <c r="UTI58" s="25"/>
      <c r="UTJ58" s="25"/>
      <c r="UTK58" s="25"/>
      <c r="UTL58" s="25"/>
      <c r="UTM58" s="25"/>
      <c r="UTN58" s="25"/>
      <c r="UTO58" s="25"/>
      <c r="UTP58" s="25"/>
      <c r="UTQ58" s="25"/>
      <c r="UTR58" s="25"/>
      <c r="UTS58" s="25"/>
      <c r="UTT58" s="25"/>
      <c r="UTU58" s="25"/>
      <c r="UTV58" s="25"/>
      <c r="UTW58" s="25"/>
      <c r="UTX58" s="25"/>
      <c r="UTY58" s="25"/>
      <c r="UTZ58" s="25"/>
      <c r="UUA58" s="25"/>
      <c r="UUB58" s="25"/>
      <c r="UUC58" s="25"/>
      <c r="UUD58" s="25"/>
      <c r="UUE58" s="25"/>
      <c r="UUF58" s="25"/>
      <c r="UUG58" s="25"/>
      <c r="UUH58" s="25"/>
      <c r="UUI58" s="25"/>
      <c r="UUJ58" s="25"/>
      <c r="UUK58" s="25"/>
      <c r="UUL58" s="25"/>
      <c r="UUM58" s="25"/>
      <c r="UUN58" s="25"/>
      <c r="UUO58" s="25"/>
      <c r="UUP58" s="25"/>
      <c r="UUQ58" s="25"/>
      <c r="UUR58" s="25"/>
      <c r="UUS58" s="25"/>
      <c r="UUT58" s="25"/>
      <c r="UUU58" s="25"/>
      <c r="UUV58" s="25"/>
      <c r="UUW58" s="25"/>
      <c r="UUX58" s="25"/>
      <c r="UUY58" s="25"/>
      <c r="UUZ58" s="25"/>
      <c r="UVA58" s="25"/>
      <c r="UVB58" s="25"/>
      <c r="UVC58" s="25"/>
      <c r="UVD58" s="25"/>
      <c r="UVE58" s="25"/>
      <c r="UVF58" s="25"/>
      <c r="UVG58" s="25"/>
      <c r="UVH58" s="25"/>
      <c r="UVI58" s="25"/>
      <c r="UVJ58" s="25"/>
      <c r="UVK58" s="25"/>
      <c r="UVL58" s="25"/>
      <c r="UVM58" s="25"/>
      <c r="UVN58" s="25"/>
      <c r="UVO58" s="25"/>
      <c r="UVP58" s="25"/>
      <c r="UVQ58" s="25"/>
      <c r="UVR58" s="25"/>
      <c r="UVS58" s="25"/>
      <c r="UVT58" s="25"/>
      <c r="UVU58" s="25"/>
      <c r="UVV58" s="25"/>
      <c r="UVW58" s="25"/>
      <c r="UVX58" s="25"/>
      <c r="UVY58" s="25"/>
      <c r="UVZ58" s="25"/>
      <c r="UWA58" s="25"/>
      <c r="UWB58" s="25"/>
      <c r="UWC58" s="25"/>
      <c r="UWD58" s="25"/>
      <c r="UWE58" s="25"/>
      <c r="UWF58" s="25"/>
      <c r="UWG58" s="25"/>
      <c r="UWH58" s="25"/>
      <c r="UWI58" s="25"/>
      <c r="UWJ58" s="25"/>
      <c r="UWK58" s="25"/>
      <c r="UWL58" s="25"/>
      <c r="UWM58" s="25"/>
      <c r="UWN58" s="25"/>
      <c r="UWO58" s="25"/>
      <c r="UWP58" s="25"/>
      <c r="UWQ58" s="25"/>
      <c r="UWR58" s="25"/>
      <c r="UWS58" s="25"/>
      <c r="UWT58" s="25"/>
      <c r="UWU58" s="25"/>
      <c r="UWV58" s="25"/>
      <c r="UWW58" s="25"/>
      <c r="UWX58" s="25"/>
      <c r="UWY58" s="25"/>
      <c r="UWZ58" s="25"/>
      <c r="UXA58" s="25"/>
      <c r="UXB58" s="25"/>
      <c r="UXC58" s="25"/>
      <c r="UXD58" s="25"/>
      <c r="UXE58" s="25"/>
      <c r="UXF58" s="25"/>
      <c r="UXG58" s="25"/>
      <c r="UXH58" s="25"/>
      <c r="UXI58" s="25"/>
      <c r="UXJ58" s="25"/>
      <c r="UXK58" s="25"/>
      <c r="UXL58" s="25"/>
      <c r="UXM58" s="25"/>
      <c r="UXN58" s="25"/>
      <c r="UXO58" s="25"/>
      <c r="UXP58" s="25"/>
      <c r="UXQ58" s="25"/>
      <c r="UXR58" s="25"/>
      <c r="UXS58" s="25"/>
      <c r="UXT58" s="25"/>
      <c r="UXU58" s="25"/>
      <c r="UXV58" s="25"/>
      <c r="UXW58" s="25"/>
      <c r="UXX58" s="25"/>
      <c r="UXY58" s="25"/>
      <c r="UXZ58" s="25"/>
      <c r="UYA58" s="25"/>
      <c r="UYB58" s="25"/>
      <c r="UYC58" s="25"/>
      <c r="UYD58" s="25"/>
      <c r="UYE58" s="25"/>
      <c r="UYF58" s="25"/>
      <c r="UYG58" s="25"/>
      <c r="UYH58" s="25"/>
      <c r="UYI58" s="25"/>
      <c r="UYJ58" s="25"/>
      <c r="UYK58" s="25"/>
      <c r="UYL58" s="25"/>
      <c r="UYM58" s="25"/>
      <c r="UYN58" s="25"/>
      <c r="UYO58" s="25"/>
      <c r="UYP58" s="25"/>
      <c r="UYQ58" s="25"/>
      <c r="UYR58" s="25"/>
      <c r="UYS58" s="25"/>
      <c r="UYT58" s="25"/>
      <c r="UYU58" s="25"/>
      <c r="UYV58" s="25"/>
      <c r="UYW58" s="25"/>
      <c r="UYX58" s="25"/>
      <c r="UYY58" s="25"/>
      <c r="UYZ58" s="25"/>
      <c r="UZA58" s="25"/>
      <c r="UZB58" s="25"/>
      <c r="UZC58" s="25"/>
      <c r="UZD58" s="25"/>
      <c r="UZE58" s="25"/>
      <c r="UZF58" s="25"/>
      <c r="UZG58" s="25"/>
      <c r="UZH58" s="25"/>
      <c r="UZI58" s="25"/>
      <c r="UZJ58" s="25"/>
      <c r="UZK58" s="25"/>
      <c r="UZL58" s="25"/>
      <c r="UZM58" s="25"/>
      <c r="UZN58" s="25"/>
      <c r="UZO58" s="25"/>
      <c r="UZP58" s="25"/>
      <c r="UZQ58" s="25"/>
      <c r="UZR58" s="25"/>
      <c r="UZS58" s="25"/>
      <c r="UZT58" s="25"/>
      <c r="UZU58" s="25"/>
      <c r="UZV58" s="25"/>
      <c r="UZW58" s="25"/>
      <c r="UZX58" s="25"/>
      <c r="UZY58" s="25"/>
      <c r="UZZ58" s="25"/>
      <c r="VAA58" s="25"/>
      <c r="VAB58" s="25"/>
      <c r="VAC58" s="25"/>
      <c r="VAD58" s="25"/>
      <c r="VAE58" s="25"/>
      <c r="VAF58" s="25"/>
      <c r="VAG58" s="25"/>
      <c r="VAH58" s="25"/>
      <c r="VAI58" s="25"/>
      <c r="VAJ58" s="25"/>
      <c r="VAK58" s="25"/>
      <c r="VAL58" s="25"/>
      <c r="VAM58" s="25"/>
      <c r="VAN58" s="25"/>
      <c r="VAO58" s="25"/>
      <c r="VAP58" s="25"/>
      <c r="VAQ58" s="25"/>
      <c r="VAR58" s="25"/>
      <c r="VAS58" s="25"/>
      <c r="VAT58" s="25"/>
      <c r="VAU58" s="25"/>
      <c r="VAV58" s="25"/>
      <c r="VAW58" s="25"/>
      <c r="VAX58" s="25"/>
      <c r="VAY58" s="25"/>
      <c r="VAZ58" s="25"/>
      <c r="VBA58" s="25"/>
      <c r="VBB58" s="25"/>
      <c r="VBC58" s="25"/>
      <c r="VBD58" s="25"/>
      <c r="VBE58" s="25"/>
      <c r="VBF58" s="25"/>
      <c r="VBG58" s="25"/>
      <c r="VBH58" s="25"/>
      <c r="VBI58" s="25"/>
      <c r="VBJ58" s="25"/>
      <c r="VBK58" s="25"/>
      <c r="VBL58" s="25"/>
      <c r="VBM58" s="25"/>
      <c r="VBN58" s="25"/>
      <c r="VBO58" s="25"/>
      <c r="VBP58" s="25"/>
      <c r="VBQ58" s="25"/>
      <c r="VBR58" s="25"/>
      <c r="VBS58" s="25"/>
      <c r="VBT58" s="25"/>
      <c r="VBU58" s="25"/>
      <c r="VBV58" s="25"/>
      <c r="VBW58" s="25"/>
      <c r="VBX58" s="25"/>
      <c r="VBY58" s="25"/>
      <c r="VBZ58" s="25"/>
      <c r="VCA58" s="25"/>
      <c r="VCB58" s="25"/>
      <c r="VCC58" s="25"/>
      <c r="VCD58" s="25"/>
      <c r="VCE58" s="25"/>
      <c r="VCF58" s="25"/>
      <c r="VCG58" s="25"/>
      <c r="VCH58" s="25"/>
      <c r="VCI58" s="25"/>
      <c r="VCJ58" s="25"/>
      <c r="VCK58" s="25"/>
      <c r="VCL58" s="25"/>
      <c r="VCM58" s="25"/>
      <c r="VCN58" s="25"/>
      <c r="VCO58" s="25"/>
      <c r="VCP58" s="25"/>
      <c r="VCQ58" s="25"/>
      <c r="VCR58" s="25"/>
      <c r="VCS58" s="25"/>
      <c r="VCT58" s="25"/>
      <c r="VCU58" s="25"/>
      <c r="VCV58" s="25"/>
      <c r="VCW58" s="25"/>
      <c r="VCX58" s="25"/>
      <c r="VCY58" s="25"/>
      <c r="VCZ58" s="25"/>
      <c r="VDA58" s="25"/>
      <c r="VDB58" s="25"/>
      <c r="VDC58" s="25"/>
      <c r="VDD58" s="25"/>
      <c r="VDE58" s="25"/>
      <c r="VDF58" s="25"/>
      <c r="VDG58" s="25"/>
      <c r="VDH58" s="25"/>
      <c r="VDI58" s="25"/>
      <c r="VDJ58" s="25"/>
      <c r="VDK58" s="25"/>
      <c r="VDL58" s="25"/>
      <c r="VDM58" s="25"/>
      <c r="VDN58" s="25"/>
      <c r="VDO58" s="25"/>
      <c r="VDP58" s="25"/>
      <c r="VDQ58" s="25"/>
      <c r="VDR58" s="25"/>
      <c r="VDS58" s="25"/>
      <c r="VDT58" s="25"/>
      <c r="VDU58" s="25"/>
      <c r="VDV58" s="25"/>
      <c r="VDW58" s="25"/>
      <c r="VDX58" s="25"/>
      <c r="VDY58" s="25"/>
      <c r="VDZ58" s="25"/>
      <c r="VEA58" s="25"/>
      <c r="VEB58" s="25"/>
      <c r="VEC58" s="25"/>
      <c r="VED58" s="25"/>
      <c r="VEE58" s="25"/>
      <c r="VEF58" s="25"/>
      <c r="VEG58" s="25"/>
      <c r="VEH58" s="25"/>
      <c r="VEI58" s="25"/>
      <c r="VEJ58" s="25"/>
      <c r="VEK58" s="25"/>
      <c r="VEL58" s="25"/>
      <c r="VEM58" s="25"/>
      <c r="VEN58" s="25"/>
      <c r="VEO58" s="25"/>
      <c r="VEP58" s="25"/>
      <c r="VEQ58" s="25"/>
      <c r="VER58" s="25"/>
      <c r="VES58" s="25"/>
      <c r="VET58" s="25"/>
      <c r="VEU58" s="25"/>
      <c r="VEV58" s="25"/>
      <c r="VEW58" s="25"/>
      <c r="VEX58" s="25"/>
      <c r="VEY58" s="25"/>
      <c r="VEZ58" s="25"/>
      <c r="VFA58" s="25"/>
      <c r="VFB58" s="25"/>
      <c r="VFC58" s="25"/>
      <c r="VFD58" s="25"/>
      <c r="VFE58" s="25"/>
      <c r="VFF58" s="25"/>
      <c r="VFG58" s="25"/>
      <c r="VFH58" s="25"/>
      <c r="VFI58" s="25"/>
      <c r="VFJ58" s="25"/>
      <c r="VFK58" s="25"/>
      <c r="VFL58" s="25"/>
      <c r="VFM58" s="25"/>
      <c r="VFN58" s="25"/>
      <c r="VFO58" s="25"/>
      <c r="VFP58" s="25"/>
      <c r="VFQ58" s="25"/>
      <c r="VFR58" s="25"/>
      <c r="VFS58" s="25"/>
      <c r="VFT58" s="25"/>
      <c r="VFU58" s="25"/>
      <c r="VFV58" s="25"/>
      <c r="VFW58" s="25"/>
      <c r="VFX58" s="25"/>
      <c r="VFY58" s="25"/>
      <c r="VFZ58" s="25"/>
      <c r="VGA58" s="25"/>
      <c r="VGB58" s="25"/>
      <c r="VGC58" s="25"/>
      <c r="VGD58" s="25"/>
      <c r="VGE58" s="25"/>
      <c r="VGF58" s="25"/>
      <c r="VGG58" s="25"/>
      <c r="VGH58" s="25"/>
      <c r="VGI58" s="25"/>
      <c r="VGJ58" s="25"/>
      <c r="VGK58" s="25"/>
      <c r="VGL58" s="25"/>
      <c r="VGM58" s="25"/>
      <c r="VGN58" s="25"/>
      <c r="VGO58" s="25"/>
      <c r="VGP58" s="25"/>
      <c r="VGQ58" s="25"/>
      <c r="VGR58" s="25"/>
      <c r="VGS58" s="25"/>
      <c r="VGT58" s="25"/>
      <c r="VGU58" s="25"/>
      <c r="VGV58" s="25"/>
      <c r="VGW58" s="25"/>
      <c r="VGX58" s="25"/>
      <c r="VGY58" s="25"/>
      <c r="VGZ58" s="25"/>
      <c r="VHA58" s="25"/>
      <c r="VHB58" s="25"/>
      <c r="VHC58" s="25"/>
      <c r="VHD58" s="25"/>
      <c r="VHE58" s="25"/>
      <c r="VHF58" s="25"/>
      <c r="VHG58" s="25"/>
      <c r="VHH58" s="25"/>
      <c r="VHI58" s="25"/>
      <c r="VHJ58" s="25"/>
      <c r="VHK58" s="25"/>
      <c r="VHL58" s="25"/>
      <c r="VHM58" s="25"/>
      <c r="VHN58" s="25"/>
      <c r="VHO58" s="25"/>
      <c r="VHP58" s="25"/>
      <c r="VHQ58" s="25"/>
      <c r="VHR58" s="25"/>
      <c r="VHS58" s="25"/>
      <c r="VHT58" s="25"/>
      <c r="VHU58" s="25"/>
      <c r="VHV58" s="25"/>
      <c r="VHW58" s="25"/>
      <c r="VHX58" s="25"/>
      <c r="VHY58" s="25"/>
      <c r="VHZ58" s="25"/>
      <c r="VIA58" s="25"/>
      <c r="VIB58" s="25"/>
      <c r="VIC58" s="25"/>
      <c r="VID58" s="25"/>
      <c r="VIE58" s="25"/>
      <c r="VIF58" s="25"/>
      <c r="VIG58" s="25"/>
      <c r="VIH58" s="25"/>
      <c r="VII58" s="25"/>
      <c r="VIJ58" s="25"/>
      <c r="VIK58" s="25"/>
      <c r="VIL58" s="25"/>
      <c r="VIM58" s="25"/>
      <c r="VIN58" s="25"/>
      <c r="VIO58" s="25"/>
      <c r="VIP58" s="25"/>
      <c r="VIQ58" s="25"/>
      <c r="VIR58" s="25"/>
      <c r="VIS58" s="25"/>
      <c r="VIT58" s="25"/>
      <c r="VIU58" s="25"/>
      <c r="VIV58" s="25"/>
      <c r="VIW58" s="25"/>
      <c r="VIX58" s="25"/>
      <c r="VIY58" s="25"/>
      <c r="VIZ58" s="25"/>
      <c r="VJA58" s="25"/>
      <c r="VJB58" s="25"/>
      <c r="VJC58" s="25"/>
      <c r="VJD58" s="25"/>
      <c r="VJE58" s="25"/>
      <c r="VJF58" s="25"/>
      <c r="VJG58" s="25"/>
      <c r="VJH58" s="25"/>
      <c r="VJI58" s="25"/>
      <c r="VJJ58" s="25"/>
      <c r="VJK58" s="25"/>
      <c r="VJL58" s="25"/>
      <c r="VJM58" s="25"/>
      <c r="VJN58" s="25"/>
      <c r="VJO58" s="25"/>
      <c r="VJP58" s="25"/>
      <c r="VJQ58" s="25"/>
      <c r="VJR58" s="25"/>
      <c r="VJS58" s="25"/>
      <c r="VJT58" s="25"/>
      <c r="VJU58" s="25"/>
      <c r="VJV58" s="25"/>
      <c r="VJW58" s="25"/>
      <c r="VJX58" s="25"/>
      <c r="VJY58" s="25"/>
      <c r="VJZ58" s="25"/>
      <c r="VKA58" s="25"/>
      <c r="VKB58" s="25"/>
      <c r="VKC58" s="25"/>
      <c r="VKD58" s="25"/>
      <c r="VKE58" s="25"/>
      <c r="VKF58" s="25"/>
      <c r="VKG58" s="25"/>
      <c r="VKH58" s="25"/>
      <c r="VKI58" s="25"/>
      <c r="VKJ58" s="25"/>
      <c r="VKK58" s="25"/>
      <c r="VKL58" s="25"/>
      <c r="VKM58" s="25"/>
      <c r="VKN58" s="25"/>
      <c r="VKO58" s="25"/>
      <c r="VKP58" s="25"/>
      <c r="VKQ58" s="25"/>
      <c r="VKR58" s="25"/>
      <c r="VKS58" s="25"/>
      <c r="VKT58" s="25"/>
      <c r="VKU58" s="25"/>
      <c r="VKV58" s="25"/>
      <c r="VKW58" s="25"/>
      <c r="VKX58" s="25"/>
      <c r="VKY58" s="25"/>
      <c r="VKZ58" s="25"/>
      <c r="VLA58" s="25"/>
      <c r="VLB58" s="25"/>
      <c r="VLC58" s="25"/>
      <c r="VLD58" s="25"/>
      <c r="VLE58" s="25"/>
      <c r="VLF58" s="25"/>
      <c r="VLG58" s="25"/>
      <c r="VLH58" s="25"/>
      <c r="VLI58" s="25"/>
      <c r="VLJ58" s="25"/>
      <c r="VLK58" s="25"/>
      <c r="VLL58" s="25"/>
      <c r="VLM58" s="25"/>
      <c r="VLN58" s="25"/>
      <c r="VLO58" s="25"/>
      <c r="VLP58" s="25"/>
      <c r="VLQ58" s="25"/>
      <c r="VLR58" s="25"/>
      <c r="VLS58" s="25"/>
      <c r="VLT58" s="25"/>
      <c r="VLU58" s="25"/>
      <c r="VLV58" s="25"/>
      <c r="VLW58" s="25"/>
      <c r="VLX58" s="25"/>
      <c r="VLY58" s="25"/>
      <c r="VLZ58" s="25"/>
      <c r="VMA58" s="25"/>
      <c r="VMB58" s="25"/>
      <c r="VMC58" s="25"/>
      <c r="VMD58" s="25"/>
      <c r="VME58" s="25"/>
      <c r="VMF58" s="25"/>
      <c r="VMG58" s="25"/>
      <c r="VMH58" s="25"/>
      <c r="VMI58" s="25"/>
      <c r="VMJ58" s="25"/>
      <c r="VMK58" s="25"/>
      <c r="VML58" s="25"/>
      <c r="VMM58" s="25"/>
      <c r="VMN58" s="25"/>
      <c r="VMO58" s="25"/>
      <c r="VMP58" s="25"/>
      <c r="VMQ58" s="25"/>
      <c r="VMR58" s="25"/>
      <c r="VMS58" s="25"/>
      <c r="VMT58" s="25"/>
      <c r="VMU58" s="25"/>
      <c r="VMV58" s="25"/>
      <c r="VMW58" s="25"/>
      <c r="VMX58" s="25"/>
      <c r="VMY58" s="25"/>
      <c r="VMZ58" s="25"/>
      <c r="VNA58" s="25"/>
      <c r="VNB58" s="25"/>
      <c r="VNC58" s="25"/>
      <c r="VND58" s="25"/>
      <c r="VNE58" s="25"/>
      <c r="VNF58" s="25"/>
      <c r="VNG58" s="25"/>
      <c r="VNH58" s="25"/>
      <c r="VNI58" s="25"/>
      <c r="VNJ58" s="25"/>
      <c r="VNK58" s="25"/>
      <c r="VNL58" s="25"/>
      <c r="VNM58" s="25"/>
      <c r="VNN58" s="25"/>
      <c r="VNO58" s="25"/>
      <c r="VNP58" s="25"/>
      <c r="VNQ58" s="25"/>
      <c r="VNR58" s="25"/>
      <c r="VNS58" s="25"/>
      <c r="VNT58" s="25"/>
      <c r="VNU58" s="25"/>
      <c r="VNV58" s="25"/>
      <c r="VNW58" s="25"/>
      <c r="VNX58" s="25"/>
      <c r="VNY58" s="25"/>
      <c r="VNZ58" s="25"/>
      <c r="VOA58" s="25"/>
      <c r="VOB58" s="25"/>
      <c r="VOC58" s="25"/>
      <c r="VOD58" s="25"/>
      <c r="VOE58" s="25"/>
      <c r="VOF58" s="25"/>
      <c r="VOG58" s="25"/>
      <c r="VOH58" s="25"/>
      <c r="VOI58" s="25"/>
      <c r="VOJ58" s="25"/>
      <c r="VOK58" s="25"/>
      <c r="VOL58" s="25"/>
      <c r="VOM58" s="25"/>
      <c r="VON58" s="25"/>
      <c r="VOO58" s="25"/>
      <c r="VOP58" s="25"/>
      <c r="VOQ58" s="25"/>
      <c r="VOR58" s="25"/>
      <c r="VOS58" s="25"/>
      <c r="VOT58" s="25"/>
      <c r="VOU58" s="25"/>
      <c r="VOV58" s="25"/>
      <c r="VOW58" s="25"/>
      <c r="VOX58" s="25"/>
      <c r="VOY58" s="25"/>
      <c r="VOZ58" s="25"/>
      <c r="VPA58" s="25"/>
      <c r="VPB58" s="25"/>
      <c r="VPC58" s="25"/>
      <c r="VPD58" s="25"/>
      <c r="VPE58" s="25"/>
      <c r="VPF58" s="25"/>
      <c r="VPG58" s="25"/>
      <c r="VPH58" s="25"/>
      <c r="VPI58" s="25"/>
      <c r="VPJ58" s="25"/>
      <c r="VPK58" s="25"/>
      <c r="VPL58" s="25"/>
      <c r="VPM58" s="25"/>
      <c r="VPN58" s="25"/>
      <c r="VPO58" s="25"/>
      <c r="VPP58" s="25"/>
      <c r="VPQ58" s="25"/>
      <c r="VPR58" s="25"/>
      <c r="VPS58" s="25"/>
      <c r="VPT58" s="25"/>
      <c r="VPU58" s="25"/>
      <c r="VPV58" s="25"/>
      <c r="VPW58" s="25"/>
      <c r="VPX58" s="25"/>
      <c r="VPY58" s="25"/>
      <c r="VPZ58" s="25"/>
      <c r="VQA58" s="25"/>
      <c r="VQB58" s="25"/>
      <c r="VQC58" s="25"/>
      <c r="VQD58" s="25"/>
      <c r="VQE58" s="25"/>
      <c r="VQF58" s="25"/>
      <c r="VQG58" s="25"/>
      <c r="VQH58" s="25"/>
      <c r="VQI58" s="25"/>
      <c r="VQJ58" s="25"/>
      <c r="VQK58" s="25"/>
      <c r="VQL58" s="25"/>
      <c r="VQM58" s="25"/>
      <c r="VQN58" s="25"/>
      <c r="VQO58" s="25"/>
      <c r="VQP58" s="25"/>
      <c r="VQQ58" s="25"/>
      <c r="VQR58" s="25"/>
      <c r="VQS58" s="25"/>
      <c r="VQT58" s="25"/>
      <c r="VQU58" s="25"/>
      <c r="VQV58" s="25"/>
      <c r="VQW58" s="25"/>
      <c r="VQX58" s="25"/>
      <c r="VQY58" s="25"/>
      <c r="VQZ58" s="25"/>
      <c r="VRA58" s="25"/>
      <c r="VRB58" s="25"/>
      <c r="VRC58" s="25"/>
      <c r="VRD58" s="25"/>
      <c r="VRE58" s="25"/>
      <c r="VRF58" s="25"/>
      <c r="VRG58" s="25"/>
      <c r="VRH58" s="25"/>
      <c r="VRI58" s="25"/>
      <c r="VRJ58" s="25"/>
      <c r="VRK58" s="25"/>
      <c r="VRL58" s="25"/>
      <c r="VRM58" s="25"/>
      <c r="VRN58" s="25"/>
      <c r="VRO58" s="25"/>
      <c r="VRP58" s="25"/>
      <c r="VRQ58" s="25"/>
      <c r="VRR58" s="25"/>
      <c r="VRS58" s="25"/>
      <c r="VRT58" s="25"/>
      <c r="VRU58" s="25"/>
      <c r="VRV58" s="25"/>
      <c r="VRW58" s="25"/>
      <c r="VRX58" s="25"/>
      <c r="VRY58" s="25"/>
      <c r="VRZ58" s="25"/>
      <c r="VSA58" s="25"/>
      <c r="VSB58" s="25"/>
      <c r="VSC58" s="25"/>
      <c r="VSD58" s="25"/>
      <c r="VSE58" s="25"/>
      <c r="VSF58" s="25"/>
      <c r="VSG58" s="25"/>
      <c r="VSH58" s="25"/>
      <c r="VSI58" s="25"/>
      <c r="VSJ58" s="25"/>
      <c r="VSK58" s="25"/>
      <c r="VSL58" s="25"/>
      <c r="VSM58" s="25"/>
      <c r="VSN58" s="25"/>
      <c r="VSO58" s="25"/>
      <c r="VSP58" s="25"/>
      <c r="VSQ58" s="25"/>
      <c r="VSR58" s="25"/>
      <c r="VSS58" s="25"/>
      <c r="VST58" s="25"/>
      <c r="VSU58" s="25"/>
      <c r="VSV58" s="25"/>
      <c r="VSW58" s="25"/>
      <c r="VSX58" s="25"/>
      <c r="VSY58" s="25"/>
      <c r="VSZ58" s="25"/>
      <c r="VTA58" s="25"/>
      <c r="VTB58" s="25"/>
      <c r="VTC58" s="25"/>
      <c r="VTD58" s="25"/>
      <c r="VTE58" s="25"/>
      <c r="VTF58" s="25"/>
      <c r="VTG58" s="25"/>
      <c r="VTH58" s="25"/>
      <c r="VTI58" s="25"/>
      <c r="VTJ58" s="25"/>
      <c r="VTK58" s="25"/>
      <c r="VTL58" s="25"/>
      <c r="VTM58" s="25"/>
      <c r="VTN58" s="25"/>
      <c r="VTO58" s="25"/>
      <c r="VTP58" s="25"/>
      <c r="VTQ58" s="25"/>
      <c r="VTR58" s="25"/>
      <c r="VTS58" s="25"/>
      <c r="VTT58" s="25"/>
      <c r="VTU58" s="25"/>
      <c r="VTV58" s="25"/>
      <c r="VTW58" s="25"/>
      <c r="VTX58" s="25"/>
      <c r="VTY58" s="25"/>
      <c r="VTZ58" s="25"/>
      <c r="VUA58" s="25"/>
      <c r="VUB58" s="25"/>
      <c r="VUC58" s="25"/>
      <c r="VUD58" s="25"/>
      <c r="VUE58" s="25"/>
      <c r="VUF58" s="25"/>
      <c r="VUG58" s="25"/>
      <c r="VUH58" s="25"/>
      <c r="VUI58" s="25"/>
      <c r="VUJ58" s="25"/>
      <c r="VUK58" s="25"/>
      <c r="VUL58" s="25"/>
      <c r="VUM58" s="25"/>
      <c r="VUN58" s="25"/>
      <c r="VUO58" s="25"/>
      <c r="VUP58" s="25"/>
      <c r="VUQ58" s="25"/>
      <c r="VUR58" s="25"/>
      <c r="VUS58" s="25"/>
      <c r="VUT58" s="25"/>
      <c r="VUU58" s="25"/>
      <c r="VUV58" s="25"/>
      <c r="VUW58" s="25"/>
      <c r="VUX58" s="25"/>
      <c r="VUY58" s="25"/>
      <c r="VUZ58" s="25"/>
      <c r="VVA58" s="25"/>
      <c r="VVB58" s="25"/>
      <c r="VVC58" s="25"/>
      <c r="VVD58" s="25"/>
      <c r="VVE58" s="25"/>
      <c r="VVF58" s="25"/>
      <c r="VVG58" s="25"/>
      <c r="VVH58" s="25"/>
      <c r="VVI58" s="25"/>
      <c r="VVJ58" s="25"/>
      <c r="VVK58" s="25"/>
      <c r="VVL58" s="25"/>
      <c r="VVM58" s="25"/>
      <c r="VVN58" s="25"/>
      <c r="VVO58" s="25"/>
      <c r="VVP58" s="25"/>
      <c r="VVQ58" s="25"/>
      <c r="VVR58" s="25"/>
      <c r="VVS58" s="25"/>
      <c r="VVT58" s="25"/>
      <c r="VVU58" s="25"/>
      <c r="VVV58" s="25"/>
      <c r="VVW58" s="25"/>
      <c r="VVX58" s="25"/>
      <c r="VVY58" s="25"/>
      <c r="VVZ58" s="25"/>
      <c r="VWA58" s="25"/>
      <c r="VWB58" s="25"/>
      <c r="VWC58" s="25"/>
      <c r="VWD58" s="25"/>
      <c r="VWE58" s="25"/>
      <c r="VWF58" s="25"/>
      <c r="VWG58" s="25"/>
      <c r="VWH58" s="25"/>
      <c r="VWI58" s="25"/>
      <c r="VWJ58" s="25"/>
      <c r="VWK58" s="25"/>
      <c r="VWL58" s="25"/>
      <c r="VWM58" s="25"/>
      <c r="VWN58" s="25"/>
      <c r="VWO58" s="25"/>
      <c r="VWP58" s="25"/>
      <c r="VWQ58" s="25"/>
      <c r="VWR58" s="25"/>
      <c r="VWS58" s="25"/>
      <c r="VWT58" s="25"/>
      <c r="VWU58" s="25"/>
      <c r="VWV58" s="25"/>
      <c r="VWW58" s="25"/>
      <c r="VWX58" s="25"/>
      <c r="VWY58" s="25"/>
      <c r="VWZ58" s="25"/>
      <c r="VXA58" s="25"/>
      <c r="VXB58" s="25"/>
      <c r="VXC58" s="25"/>
      <c r="VXD58" s="25"/>
      <c r="VXE58" s="25"/>
      <c r="VXF58" s="25"/>
      <c r="VXG58" s="25"/>
      <c r="VXH58" s="25"/>
      <c r="VXI58" s="25"/>
      <c r="VXJ58" s="25"/>
      <c r="VXK58" s="25"/>
      <c r="VXL58" s="25"/>
      <c r="VXM58" s="25"/>
      <c r="VXN58" s="25"/>
      <c r="VXO58" s="25"/>
      <c r="VXP58" s="25"/>
      <c r="VXQ58" s="25"/>
      <c r="VXR58" s="25"/>
      <c r="VXS58" s="25"/>
      <c r="VXT58" s="25"/>
      <c r="VXU58" s="25"/>
      <c r="VXV58" s="25"/>
      <c r="VXW58" s="25"/>
      <c r="VXX58" s="25"/>
      <c r="VXY58" s="25"/>
      <c r="VXZ58" s="25"/>
      <c r="VYA58" s="25"/>
      <c r="VYB58" s="25"/>
      <c r="VYC58" s="25"/>
      <c r="VYD58" s="25"/>
      <c r="VYE58" s="25"/>
      <c r="VYF58" s="25"/>
      <c r="VYG58" s="25"/>
      <c r="VYH58" s="25"/>
      <c r="VYI58" s="25"/>
      <c r="VYJ58" s="25"/>
      <c r="VYK58" s="25"/>
      <c r="VYL58" s="25"/>
      <c r="VYM58" s="25"/>
      <c r="VYN58" s="25"/>
      <c r="VYO58" s="25"/>
      <c r="VYP58" s="25"/>
      <c r="VYQ58" s="25"/>
      <c r="VYR58" s="25"/>
      <c r="VYS58" s="25"/>
      <c r="VYT58" s="25"/>
      <c r="VYU58" s="25"/>
      <c r="VYV58" s="25"/>
      <c r="VYW58" s="25"/>
      <c r="VYX58" s="25"/>
      <c r="VYY58" s="25"/>
      <c r="VYZ58" s="25"/>
      <c r="VZA58" s="25"/>
      <c r="VZB58" s="25"/>
      <c r="VZC58" s="25"/>
      <c r="VZD58" s="25"/>
      <c r="VZE58" s="25"/>
      <c r="VZF58" s="25"/>
      <c r="VZG58" s="25"/>
      <c r="VZH58" s="25"/>
      <c r="VZI58" s="25"/>
      <c r="VZJ58" s="25"/>
      <c r="VZK58" s="25"/>
      <c r="VZL58" s="25"/>
      <c r="VZM58" s="25"/>
      <c r="VZN58" s="25"/>
      <c r="VZO58" s="25"/>
      <c r="VZP58" s="25"/>
      <c r="VZQ58" s="25"/>
      <c r="VZR58" s="25"/>
      <c r="VZS58" s="25"/>
      <c r="VZT58" s="25"/>
      <c r="VZU58" s="25"/>
      <c r="VZV58" s="25"/>
      <c r="VZW58" s="25"/>
      <c r="VZX58" s="25"/>
      <c r="VZY58" s="25"/>
      <c r="VZZ58" s="25"/>
      <c r="WAA58" s="25"/>
      <c r="WAB58" s="25"/>
      <c r="WAC58" s="25"/>
      <c r="WAD58" s="25"/>
      <c r="WAE58" s="25"/>
      <c r="WAF58" s="25"/>
      <c r="WAG58" s="25"/>
      <c r="WAH58" s="25"/>
      <c r="WAI58" s="25"/>
      <c r="WAJ58" s="25"/>
      <c r="WAK58" s="25"/>
      <c r="WAL58" s="25"/>
      <c r="WAM58" s="25"/>
      <c r="WAN58" s="25"/>
      <c r="WAO58" s="25"/>
      <c r="WAP58" s="25"/>
      <c r="WAQ58" s="25"/>
      <c r="WAR58" s="25"/>
      <c r="WAS58" s="25"/>
      <c r="WAT58" s="25"/>
      <c r="WAU58" s="25"/>
      <c r="WAV58" s="25"/>
      <c r="WAW58" s="25"/>
      <c r="WAX58" s="25"/>
      <c r="WAY58" s="25"/>
      <c r="WAZ58" s="25"/>
      <c r="WBA58" s="25"/>
      <c r="WBB58" s="25"/>
      <c r="WBC58" s="25"/>
      <c r="WBD58" s="25"/>
      <c r="WBE58" s="25"/>
      <c r="WBF58" s="25"/>
      <c r="WBG58" s="25"/>
      <c r="WBH58" s="25"/>
      <c r="WBI58" s="25"/>
      <c r="WBJ58" s="25"/>
      <c r="WBK58" s="25"/>
      <c r="WBL58" s="25"/>
      <c r="WBM58" s="25"/>
      <c r="WBN58" s="25"/>
      <c r="WBO58" s="25"/>
      <c r="WBP58" s="25"/>
      <c r="WBQ58" s="25"/>
      <c r="WBR58" s="25"/>
      <c r="WBS58" s="25"/>
      <c r="WBT58" s="25"/>
      <c r="WBU58" s="25"/>
      <c r="WBV58" s="25"/>
      <c r="WBW58" s="25"/>
      <c r="WBX58" s="25"/>
      <c r="WBY58" s="25"/>
      <c r="WBZ58" s="25"/>
      <c r="WCA58" s="25"/>
      <c r="WCB58" s="25"/>
      <c r="WCC58" s="25"/>
      <c r="WCD58" s="25"/>
      <c r="WCE58" s="25"/>
      <c r="WCF58" s="25"/>
      <c r="WCG58" s="25"/>
      <c r="WCH58" s="25"/>
      <c r="WCI58" s="25"/>
      <c r="WCJ58" s="25"/>
      <c r="WCK58" s="25"/>
      <c r="WCL58" s="25"/>
      <c r="WCM58" s="25"/>
      <c r="WCN58" s="25"/>
      <c r="WCO58" s="25"/>
      <c r="WCP58" s="25"/>
      <c r="WCQ58" s="25"/>
      <c r="WCR58" s="25"/>
      <c r="WCS58" s="25"/>
      <c r="WCT58" s="25"/>
      <c r="WCU58" s="25"/>
      <c r="WCV58" s="25"/>
      <c r="WCW58" s="25"/>
      <c r="WCX58" s="25"/>
      <c r="WCY58" s="25"/>
      <c r="WCZ58" s="25"/>
      <c r="WDA58" s="25"/>
      <c r="WDB58" s="25"/>
      <c r="WDC58" s="25"/>
      <c r="WDD58" s="25"/>
      <c r="WDE58" s="25"/>
      <c r="WDF58" s="25"/>
      <c r="WDG58" s="25"/>
      <c r="WDH58" s="25"/>
      <c r="WDI58" s="25"/>
      <c r="WDJ58" s="25"/>
      <c r="WDK58" s="25"/>
      <c r="WDL58" s="25"/>
      <c r="WDM58" s="25"/>
      <c r="WDN58" s="25"/>
      <c r="WDO58" s="25"/>
      <c r="WDP58" s="25"/>
      <c r="WDQ58" s="25"/>
      <c r="WDR58" s="25"/>
      <c r="WDS58" s="25"/>
      <c r="WDT58" s="25"/>
      <c r="WDU58" s="25"/>
      <c r="WDV58" s="25"/>
      <c r="WDW58" s="25"/>
      <c r="WDX58" s="25"/>
      <c r="WDY58" s="25"/>
      <c r="WDZ58" s="25"/>
      <c r="WEA58" s="25"/>
      <c r="WEB58" s="25"/>
      <c r="WEC58" s="25"/>
      <c r="WED58" s="25"/>
      <c r="WEE58" s="25"/>
      <c r="WEF58" s="25"/>
      <c r="WEG58" s="25"/>
      <c r="WEH58" s="25"/>
      <c r="WEI58" s="25"/>
      <c r="WEJ58" s="25"/>
      <c r="WEK58" s="25"/>
      <c r="WEL58" s="25"/>
      <c r="WEM58" s="25"/>
      <c r="WEN58" s="25"/>
      <c r="WEO58" s="25"/>
      <c r="WEP58" s="25"/>
      <c r="WEQ58" s="25"/>
      <c r="WER58" s="25"/>
      <c r="WES58" s="25"/>
      <c r="WET58" s="25"/>
      <c r="WEU58" s="25"/>
      <c r="WEV58" s="25"/>
      <c r="WEW58" s="25"/>
      <c r="WEX58" s="25"/>
      <c r="WEY58" s="25"/>
      <c r="WEZ58" s="25"/>
      <c r="WFA58" s="25"/>
      <c r="WFB58" s="25"/>
      <c r="WFC58" s="25"/>
      <c r="WFD58" s="25"/>
      <c r="WFE58" s="25"/>
      <c r="WFF58" s="25"/>
      <c r="WFG58" s="25"/>
      <c r="WFH58" s="25"/>
      <c r="WFI58" s="25"/>
      <c r="WFJ58" s="25"/>
      <c r="WFK58" s="25"/>
      <c r="WFL58" s="25"/>
      <c r="WFM58" s="25"/>
      <c r="WFN58" s="25"/>
      <c r="WFO58" s="25"/>
      <c r="WFP58" s="25"/>
      <c r="WFQ58" s="25"/>
      <c r="WFR58" s="25"/>
      <c r="WFS58" s="25"/>
      <c r="WFT58" s="25"/>
      <c r="WFU58" s="25"/>
      <c r="WFV58" s="25"/>
      <c r="WFW58" s="25"/>
      <c r="WFX58" s="25"/>
      <c r="WFY58" s="25"/>
      <c r="WFZ58" s="25"/>
      <c r="WGA58" s="25"/>
      <c r="WGB58" s="25"/>
      <c r="WGC58" s="25"/>
      <c r="WGD58" s="25"/>
      <c r="WGE58" s="25"/>
      <c r="WGF58" s="25"/>
      <c r="WGG58" s="25"/>
      <c r="WGH58" s="25"/>
      <c r="WGI58" s="25"/>
      <c r="WGJ58" s="25"/>
      <c r="WGK58" s="25"/>
      <c r="WGL58" s="25"/>
      <c r="WGM58" s="25"/>
      <c r="WGN58" s="25"/>
      <c r="WGO58" s="25"/>
      <c r="WGP58" s="25"/>
      <c r="WGQ58" s="25"/>
      <c r="WGR58" s="25"/>
      <c r="WGS58" s="25"/>
      <c r="WGT58" s="25"/>
      <c r="WGU58" s="25"/>
      <c r="WGV58" s="25"/>
      <c r="WGW58" s="25"/>
      <c r="WGX58" s="25"/>
      <c r="WGY58" s="25"/>
      <c r="WGZ58" s="25"/>
      <c r="WHA58" s="25"/>
      <c r="WHB58" s="25"/>
      <c r="WHC58" s="25"/>
      <c r="WHD58" s="25"/>
      <c r="WHE58" s="25"/>
      <c r="WHF58" s="25"/>
      <c r="WHG58" s="25"/>
      <c r="WHH58" s="25"/>
      <c r="WHI58" s="25"/>
      <c r="WHJ58" s="25"/>
      <c r="WHK58" s="25"/>
      <c r="WHL58" s="25"/>
      <c r="WHM58" s="25"/>
      <c r="WHN58" s="25"/>
      <c r="WHO58" s="25"/>
      <c r="WHP58" s="25"/>
      <c r="WHQ58" s="25"/>
      <c r="WHR58" s="25"/>
      <c r="WHS58" s="25"/>
      <c r="WHT58" s="25"/>
      <c r="WHU58" s="25"/>
      <c r="WHV58" s="25"/>
      <c r="WHW58" s="25"/>
      <c r="WHX58" s="25"/>
      <c r="WHY58" s="25"/>
      <c r="WHZ58" s="25"/>
      <c r="WIA58" s="25"/>
      <c r="WIB58" s="25"/>
      <c r="WIC58" s="25"/>
      <c r="WID58" s="25"/>
      <c r="WIE58" s="25"/>
      <c r="WIF58" s="25"/>
      <c r="WIG58" s="25"/>
      <c r="WIH58" s="25"/>
      <c r="WII58" s="25"/>
      <c r="WIJ58" s="25"/>
      <c r="WIK58" s="25"/>
      <c r="WIL58" s="25"/>
      <c r="WIM58" s="25"/>
      <c r="WIN58" s="25"/>
      <c r="WIO58" s="25"/>
      <c r="WIP58" s="25"/>
      <c r="WIQ58" s="25"/>
      <c r="WIR58" s="25"/>
      <c r="WIS58" s="25"/>
      <c r="WIT58" s="25"/>
      <c r="WIU58" s="25"/>
      <c r="WIV58" s="25"/>
      <c r="WIW58" s="25"/>
      <c r="WIX58" s="25"/>
      <c r="WIY58" s="25"/>
      <c r="WIZ58" s="25"/>
      <c r="WJA58" s="25"/>
      <c r="WJB58" s="25"/>
      <c r="WJC58" s="25"/>
      <c r="WJD58" s="25"/>
      <c r="WJE58" s="25"/>
      <c r="WJF58" s="25"/>
      <c r="WJG58" s="25"/>
      <c r="WJH58" s="25"/>
      <c r="WJI58" s="25"/>
      <c r="WJJ58" s="25"/>
      <c r="WJK58" s="25"/>
      <c r="WJL58" s="25"/>
      <c r="WJM58" s="25"/>
      <c r="WJN58" s="25"/>
      <c r="WJO58" s="25"/>
      <c r="WJP58" s="25"/>
      <c r="WJQ58" s="25"/>
      <c r="WJR58" s="25"/>
      <c r="WJS58" s="25"/>
      <c r="WJT58" s="25"/>
      <c r="WJU58" s="25"/>
      <c r="WJV58" s="25"/>
      <c r="WJW58" s="25"/>
      <c r="WJX58" s="25"/>
      <c r="WJY58" s="25"/>
      <c r="WJZ58" s="25"/>
      <c r="WKA58" s="25"/>
      <c r="WKB58" s="25"/>
      <c r="WKC58" s="25"/>
      <c r="WKD58" s="25"/>
      <c r="WKE58" s="25"/>
      <c r="WKF58" s="25"/>
      <c r="WKG58" s="25"/>
      <c r="WKH58" s="25"/>
      <c r="WKI58" s="25"/>
      <c r="WKJ58" s="25"/>
      <c r="WKK58" s="25"/>
      <c r="WKL58" s="25"/>
      <c r="WKM58" s="25"/>
      <c r="WKN58" s="25"/>
      <c r="WKO58" s="25"/>
      <c r="WKP58" s="25"/>
      <c r="WKQ58" s="25"/>
      <c r="WKR58" s="25"/>
      <c r="WKS58" s="25"/>
      <c r="WKT58" s="25"/>
      <c r="WKU58" s="25"/>
      <c r="WKV58" s="25"/>
      <c r="WKW58" s="25"/>
      <c r="WKX58" s="25"/>
      <c r="WKY58" s="25"/>
      <c r="WKZ58" s="25"/>
      <c r="WLA58" s="25"/>
      <c r="WLB58" s="25"/>
      <c r="WLC58" s="25"/>
      <c r="WLD58" s="25"/>
      <c r="WLE58" s="25"/>
      <c r="WLF58" s="25"/>
      <c r="WLG58" s="25"/>
      <c r="WLH58" s="25"/>
      <c r="WLI58" s="25"/>
      <c r="WLJ58" s="25"/>
      <c r="WLK58" s="25"/>
      <c r="WLL58" s="25"/>
      <c r="WLM58" s="25"/>
      <c r="WLN58" s="25"/>
      <c r="WLO58" s="25"/>
      <c r="WLP58" s="25"/>
      <c r="WLQ58" s="25"/>
      <c r="WLR58" s="25"/>
      <c r="WLS58" s="25"/>
      <c r="WLT58" s="25"/>
      <c r="WLU58" s="25"/>
      <c r="WLV58" s="25"/>
      <c r="WLW58" s="25"/>
      <c r="WLX58" s="25"/>
      <c r="WLY58" s="25"/>
      <c r="WLZ58" s="25"/>
      <c r="WMA58" s="25"/>
      <c r="WMB58" s="25"/>
      <c r="WMC58" s="25"/>
      <c r="WMD58" s="25"/>
      <c r="WME58" s="25"/>
      <c r="WMF58" s="25"/>
      <c r="WMG58" s="25"/>
      <c r="WMH58" s="25"/>
      <c r="WMI58" s="25"/>
      <c r="WMJ58" s="25"/>
      <c r="WMK58" s="25"/>
      <c r="WML58" s="25"/>
      <c r="WMM58" s="25"/>
      <c r="WMN58" s="25"/>
      <c r="WMO58" s="25"/>
      <c r="WMP58" s="25"/>
      <c r="WMQ58" s="25"/>
      <c r="WMR58" s="25"/>
      <c r="WMS58" s="25"/>
      <c r="WMT58" s="25"/>
      <c r="WMU58" s="25"/>
      <c r="WMV58" s="25"/>
      <c r="WMW58" s="25"/>
      <c r="WMX58" s="25"/>
      <c r="WMY58" s="25"/>
      <c r="WMZ58" s="25"/>
      <c r="WNA58" s="25"/>
      <c r="WNB58" s="25"/>
      <c r="WNC58" s="25"/>
      <c r="WND58" s="25"/>
      <c r="WNE58" s="25"/>
      <c r="WNF58" s="25"/>
      <c r="WNG58" s="25"/>
      <c r="WNH58" s="25"/>
      <c r="WNI58" s="25"/>
      <c r="WNJ58" s="25"/>
      <c r="WNK58" s="25"/>
      <c r="WNL58" s="25"/>
      <c r="WNM58" s="25"/>
      <c r="WNN58" s="25"/>
      <c r="WNO58" s="25"/>
      <c r="WNP58" s="25"/>
      <c r="WNQ58" s="25"/>
      <c r="WNR58" s="25"/>
      <c r="WNS58" s="25"/>
      <c r="WNT58" s="25"/>
      <c r="WNU58" s="25"/>
      <c r="WNV58" s="25"/>
      <c r="WNW58" s="25"/>
      <c r="WNX58" s="25"/>
      <c r="WNY58" s="25"/>
      <c r="WNZ58" s="25"/>
      <c r="WOA58" s="25"/>
      <c r="WOB58" s="25"/>
      <c r="WOC58" s="25"/>
      <c r="WOD58" s="25"/>
      <c r="WOE58" s="25"/>
      <c r="WOF58" s="25"/>
      <c r="WOG58" s="25"/>
      <c r="WOH58" s="25"/>
      <c r="WOI58" s="25"/>
      <c r="WOJ58" s="25"/>
      <c r="WOK58" s="25"/>
      <c r="WOL58" s="25"/>
      <c r="WOM58" s="25"/>
      <c r="WON58" s="25"/>
      <c r="WOO58" s="25"/>
      <c r="WOP58" s="25"/>
      <c r="WOQ58" s="25"/>
      <c r="WOR58" s="25"/>
      <c r="WOS58" s="25"/>
      <c r="WOT58" s="25"/>
      <c r="WOU58" s="25"/>
      <c r="WOV58" s="25"/>
      <c r="WOW58" s="25"/>
      <c r="WOX58" s="25"/>
      <c r="WOY58" s="25"/>
      <c r="WOZ58" s="25"/>
      <c r="WPA58" s="25"/>
      <c r="WPB58" s="25"/>
      <c r="WPC58" s="25"/>
      <c r="WPD58" s="25"/>
      <c r="WPE58" s="25"/>
      <c r="WPF58" s="25"/>
      <c r="WPG58" s="25"/>
      <c r="WPH58" s="25"/>
      <c r="WPI58" s="25"/>
      <c r="WPJ58" s="25"/>
      <c r="WPK58" s="25"/>
      <c r="WPL58" s="25"/>
      <c r="WPM58" s="25"/>
      <c r="WPN58" s="25"/>
      <c r="WPO58" s="25"/>
      <c r="WPP58" s="25"/>
      <c r="WPQ58" s="25"/>
      <c r="WPR58" s="25"/>
      <c r="WPS58" s="25"/>
      <c r="WPT58" s="25"/>
      <c r="WPU58" s="25"/>
      <c r="WPV58" s="25"/>
      <c r="WPW58" s="25"/>
      <c r="WPX58" s="25"/>
      <c r="WPY58" s="25"/>
      <c r="WPZ58" s="25"/>
      <c r="WQA58" s="25"/>
      <c r="WQB58" s="25"/>
      <c r="WQC58" s="25"/>
      <c r="WQD58" s="25"/>
      <c r="WQE58" s="25"/>
      <c r="WQF58" s="25"/>
      <c r="WQG58" s="25"/>
      <c r="WQH58" s="25"/>
      <c r="WQI58" s="25"/>
      <c r="WQJ58" s="25"/>
      <c r="WQK58" s="25"/>
      <c r="WQL58" s="25"/>
      <c r="WQM58" s="25"/>
      <c r="WQN58" s="25"/>
      <c r="WQO58" s="25"/>
      <c r="WQP58" s="25"/>
      <c r="WQQ58" s="25"/>
      <c r="WQR58" s="25"/>
      <c r="WQS58" s="25"/>
      <c r="WQT58" s="25"/>
      <c r="WQU58" s="25"/>
      <c r="WQV58" s="25"/>
      <c r="WQW58" s="25"/>
      <c r="WQX58" s="25"/>
      <c r="WQY58" s="25"/>
      <c r="WQZ58" s="25"/>
      <c r="WRA58" s="25"/>
      <c r="WRB58" s="25"/>
      <c r="WRC58" s="25"/>
      <c r="WRD58" s="25"/>
      <c r="WRE58" s="25"/>
      <c r="WRF58" s="25"/>
      <c r="WRG58" s="25"/>
      <c r="WRH58" s="25"/>
      <c r="WRI58" s="25"/>
      <c r="WRJ58" s="25"/>
      <c r="WRK58" s="25"/>
      <c r="WRL58" s="25"/>
      <c r="WRM58" s="25"/>
      <c r="WRN58" s="25"/>
      <c r="WRO58" s="25"/>
      <c r="WRP58" s="25"/>
      <c r="WRQ58" s="25"/>
      <c r="WRR58" s="25"/>
      <c r="WRS58" s="25"/>
      <c r="WRT58" s="25"/>
      <c r="WRU58" s="25"/>
      <c r="WRV58" s="25"/>
      <c r="WRW58" s="25"/>
      <c r="WRX58" s="25"/>
      <c r="WRY58" s="25"/>
      <c r="WRZ58" s="25"/>
      <c r="WSA58" s="25"/>
      <c r="WSB58" s="25"/>
      <c r="WSC58" s="25"/>
      <c r="WSD58" s="25"/>
      <c r="WSE58" s="25"/>
      <c r="WSF58" s="25"/>
      <c r="WSG58" s="25"/>
      <c r="WSH58" s="25"/>
      <c r="WSI58" s="25"/>
      <c r="WSJ58" s="25"/>
      <c r="WSK58" s="25"/>
      <c r="WSL58" s="25"/>
      <c r="WSM58" s="25"/>
      <c r="WSN58" s="25"/>
      <c r="WSO58" s="25"/>
      <c r="WSP58" s="25"/>
      <c r="WSQ58" s="25"/>
      <c r="WSR58" s="25"/>
      <c r="WSS58" s="25"/>
      <c r="WST58" s="25"/>
      <c r="WSU58" s="25"/>
      <c r="WSV58" s="25"/>
      <c r="WSW58" s="25"/>
      <c r="WSX58" s="25"/>
      <c r="WSY58" s="25"/>
      <c r="WSZ58" s="25"/>
      <c r="WTA58" s="25"/>
      <c r="WTB58" s="25"/>
      <c r="WTC58" s="25"/>
      <c r="WTD58" s="25"/>
      <c r="WTE58" s="25"/>
      <c r="WTF58" s="25"/>
      <c r="WTG58" s="25"/>
      <c r="WTH58" s="25"/>
      <c r="WTI58" s="25"/>
      <c r="WTJ58" s="25"/>
      <c r="WTK58" s="25"/>
      <c r="WTL58" s="25"/>
      <c r="WTM58" s="25"/>
      <c r="WTN58" s="25"/>
      <c r="WTO58" s="25"/>
      <c r="WTP58" s="25"/>
      <c r="WTQ58" s="25"/>
      <c r="WTR58" s="25"/>
      <c r="WTS58" s="25"/>
      <c r="WTT58" s="25"/>
      <c r="WTU58" s="25"/>
      <c r="WTV58" s="25"/>
      <c r="WTW58" s="25"/>
      <c r="WTX58" s="25"/>
      <c r="WTY58" s="25"/>
      <c r="WTZ58" s="25"/>
      <c r="WUA58" s="25"/>
      <c r="WUB58" s="25"/>
      <c r="WUC58" s="25"/>
      <c r="WUD58" s="25"/>
      <c r="WUE58" s="25"/>
      <c r="WUF58" s="25"/>
      <c r="WUG58" s="25"/>
      <c r="WUH58" s="25"/>
      <c r="WUI58" s="25"/>
      <c r="WUJ58" s="25"/>
      <c r="WUK58" s="25"/>
      <c r="WUL58" s="25"/>
      <c r="WUM58" s="25"/>
      <c r="WUN58" s="25"/>
      <c r="WUO58" s="25"/>
      <c r="WUP58" s="25"/>
      <c r="WUQ58" s="25"/>
      <c r="WUR58" s="25"/>
      <c r="WUS58" s="25"/>
      <c r="WUT58" s="25"/>
      <c r="WUU58" s="25"/>
      <c r="WUV58" s="25"/>
      <c r="WUW58" s="25"/>
      <c r="WUX58" s="25"/>
      <c r="WUY58" s="25"/>
      <c r="WUZ58" s="25"/>
      <c r="WVA58" s="25"/>
      <c r="WVB58" s="25"/>
      <c r="WVC58" s="25"/>
      <c r="WVD58" s="25"/>
      <c r="WVE58" s="25"/>
      <c r="WVF58" s="25"/>
      <c r="WVG58" s="25"/>
      <c r="WVH58" s="25"/>
      <c r="WVI58" s="25"/>
      <c r="WVJ58" s="25"/>
      <c r="WVK58" s="25"/>
      <c r="WVL58" s="25"/>
      <c r="WVM58" s="25"/>
      <c r="WVN58" s="25"/>
      <c r="WVO58" s="25"/>
      <c r="WVP58" s="25"/>
      <c r="WVQ58" s="25"/>
      <c r="WVR58" s="25"/>
      <c r="WVS58" s="25"/>
      <c r="WVT58" s="25"/>
      <c r="WVU58" s="25"/>
      <c r="WVV58" s="25"/>
      <c r="WVW58" s="25"/>
      <c r="WVX58" s="25"/>
      <c r="WVY58" s="25"/>
      <c r="WVZ58" s="25"/>
      <c r="WWA58" s="25"/>
      <c r="WWB58" s="25"/>
      <c r="WWC58" s="25"/>
      <c r="WWD58" s="25"/>
      <c r="WWE58" s="25"/>
      <c r="WWF58" s="25"/>
      <c r="WWG58" s="25"/>
      <c r="WWH58" s="25"/>
      <c r="WWI58" s="25"/>
      <c r="WWJ58" s="25"/>
      <c r="WWK58" s="25"/>
      <c r="WWL58" s="25"/>
      <c r="WWM58" s="25"/>
      <c r="WWN58" s="25"/>
      <c r="WWO58" s="25"/>
      <c r="WWP58" s="25"/>
      <c r="WWQ58" s="25"/>
      <c r="WWR58" s="25"/>
      <c r="WWS58" s="25"/>
      <c r="WWT58" s="25"/>
      <c r="WWU58" s="25"/>
      <c r="WWV58" s="25"/>
      <c r="WWW58" s="25"/>
      <c r="WWX58" s="25"/>
      <c r="WWY58" s="25"/>
      <c r="WWZ58" s="25"/>
      <c r="WXA58" s="25"/>
      <c r="WXB58" s="25"/>
      <c r="WXC58" s="25"/>
      <c r="WXD58" s="25"/>
      <c r="WXE58" s="25"/>
      <c r="WXF58" s="25"/>
      <c r="WXG58" s="25"/>
      <c r="WXH58" s="25"/>
      <c r="WXI58" s="25"/>
      <c r="WXJ58" s="25"/>
      <c r="WXK58" s="25"/>
      <c r="WXL58" s="25"/>
      <c r="WXM58" s="25"/>
      <c r="WXN58" s="25"/>
      <c r="WXO58" s="25"/>
      <c r="WXP58" s="25"/>
      <c r="WXQ58" s="25"/>
      <c r="WXR58" s="25"/>
      <c r="WXS58" s="25"/>
      <c r="WXT58" s="25"/>
      <c r="WXU58" s="25"/>
      <c r="WXV58" s="25"/>
      <c r="WXW58" s="25"/>
      <c r="WXX58" s="25"/>
      <c r="WXY58" s="25"/>
      <c r="WXZ58" s="25"/>
      <c r="WYA58" s="25"/>
      <c r="WYB58" s="25"/>
      <c r="WYC58" s="25"/>
      <c r="WYD58" s="25"/>
      <c r="WYE58" s="25"/>
      <c r="WYF58" s="25"/>
      <c r="WYG58" s="25"/>
      <c r="WYH58" s="25"/>
      <c r="WYI58" s="25"/>
      <c r="WYJ58" s="25"/>
      <c r="WYK58" s="25"/>
      <c r="WYL58" s="25"/>
      <c r="WYM58" s="25"/>
      <c r="WYN58" s="25"/>
      <c r="WYO58" s="25"/>
      <c r="WYP58" s="25"/>
      <c r="WYQ58" s="25"/>
      <c r="WYR58" s="25"/>
      <c r="WYS58" s="25"/>
      <c r="WYT58" s="25"/>
      <c r="WYU58" s="25"/>
      <c r="WYV58" s="25"/>
      <c r="WYW58" s="25"/>
      <c r="WYX58" s="25"/>
      <c r="WYY58" s="25"/>
      <c r="WYZ58" s="25"/>
      <c r="WZA58" s="25"/>
      <c r="WZB58" s="25"/>
      <c r="WZC58" s="25"/>
      <c r="WZD58" s="25"/>
      <c r="WZE58" s="25"/>
      <c r="WZF58" s="25"/>
      <c r="WZG58" s="25"/>
      <c r="WZH58" s="25"/>
      <c r="WZI58" s="25"/>
      <c r="WZJ58" s="25"/>
      <c r="WZK58" s="25"/>
      <c r="WZL58" s="25"/>
      <c r="WZM58" s="25"/>
      <c r="WZN58" s="25"/>
      <c r="WZO58" s="25"/>
      <c r="WZP58" s="25"/>
      <c r="WZQ58" s="25"/>
      <c r="WZR58" s="25"/>
      <c r="WZS58" s="25"/>
      <c r="WZT58" s="25"/>
      <c r="WZU58" s="25"/>
      <c r="WZV58" s="25"/>
      <c r="WZW58" s="25"/>
      <c r="WZX58" s="25"/>
      <c r="WZY58" s="25"/>
      <c r="WZZ58" s="25"/>
      <c r="XAA58" s="25"/>
      <c r="XAB58" s="25"/>
      <c r="XAC58" s="25"/>
      <c r="XAD58" s="25"/>
      <c r="XAE58" s="25"/>
      <c r="XAF58" s="25"/>
      <c r="XAG58" s="25"/>
      <c r="XAH58" s="25"/>
      <c r="XAI58" s="25"/>
      <c r="XAJ58" s="25"/>
      <c r="XAK58" s="25"/>
      <c r="XAL58" s="25"/>
      <c r="XAM58" s="25"/>
      <c r="XAN58" s="25"/>
      <c r="XAO58" s="25"/>
      <c r="XAP58" s="25"/>
      <c r="XAQ58" s="25"/>
      <c r="XAR58" s="25"/>
      <c r="XAS58" s="25"/>
      <c r="XAT58" s="25"/>
      <c r="XAU58" s="25"/>
      <c r="XAV58" s="25"/>
      <c r="XAW58" s="25"/>
      <c r="XAX58" s="25"/>
      <c r="XAY58" s="25"/>
      <c r="XAZ58" s="25"/>
      <c r="XBA58" s="25"/>
      <c r="XBB58" s="25"/>
      <c r="XBC58" s="25"/>
      <c r="XBD58" s="25"/>
      <c r="XBE58" s="25"/>
      <c r="XBF58" s="25"/>
      <c r="XBG58" s="25"/>
      <c r="XBH58" s="25"/>
      <c r="XBI58" s="25"/>
      <c r="XBJ58" s="25"/>
      <c r="XBK58" s="25"/>
      <c r="XBL58" s="25"/>
      <c r="XBM58" s="25"/>
      <c r="XBN58" s="25"/>
      <c r="XBO58" s="25"/>
      <c r="XBP58" s="25"/>
      <c r="XBQ58" s="25"/>
      <c r="XBR58" s="25"/>
      <c r="XBS58" s="25"/>
      <c r="XBT58" s="25"/>
      <c r="XBU58" s="25"/>
      <c r="XBV58" s="25"/>
      <c r="XBW58" s="25"/>
      <c r="XBX58" s="25"/>
      <c r="XBY58" s="25"/>
      <c r="XBZ58" s="25"/>
      <c r="XCA58" s="25"/>
      <c r="XCB58" s="25"/>
      <c r="XCC58" s="25"/>
      <c r="XCD58" s="25"/>
      <c r="XCE58" s="25"/>
      <c r="XCF58" s="25"/>
      <c r="XCG58" s="25"/>
      <c r="XCH58" s="25"/>
      <c r="XCI58" s="25"/>
      <c r="XCJ58" s="25"/>
      <c r="XCK58" s="25"/>
      <c r="XCL58" s="25"/>
      <c r="XCM58" s="25"/>
      <c r="XCN58" s="25"/>
      <c r="XCO58" s="25"/>
      <c r="XCP58" s="25"/>
      <c r="XCQ58" s="25"/>
      <c r="XCR58" s="25"/>
      <c r="XCS58" s="25"/>
      <c r="XCT58" s="25"/>
      <c r="XCU58" s="25"/>
      <c r="XCV58" s="25"/>
      <c r="XCW58" s="25"/>
      <c r="XCX58" s="25"/>
      <c r="XCY58" s="25"/>
      <c r="XCZ58" s="25"/>
      <c r="XDA58" s="25"/>
      <c r="XDB58" s="25"/>
      <c r="XDC58" s="25"/>
      <c r="XDD58" s="25"/>
      <c r="XDE58" s="25"/>
      <c r="XDF58" s="25"/>
      <c r="XDG58" s="25"/>
      <c r="XDH58" s="25"/>
      <c r="XDI58" s="25"/>
      <c r="XDJ58" s="25"/>
      <c r="XDK58" s="25"/>
      <c r="XDL58" s="25"/>
      <c r="XDM58" s="25"/>
      <c r="XDN58" s="25"/>
      <c r="XDO58" s="25"/>
      <c r="XDP58" s="25"/>
      <c r="XDQ58" s="25"/>
      <c r="XDR58" s="25"/>
      <c r="XDS58" s="25"/>
      <c r="XDT58" s="25"/>
      <c r="XDU58" s="25"/>
      <c r="XDV58" s="25"/>
      <c r="XDW58" s="25"/>
      <c r="XDX58" s="25"/>
      <c r="XDY58" s="25"/>
      <c r="XDZ58" s="25"/>
      <c r="XEA58" s="25"/>
      <c r="XEB58" s="25"/>
      <c r="XEC58" s="25"/>
      <c r="XED58" s="25"/>
      <c r="XEE58" s="25"/>
      <c r="XEF58" s="25"/>
      <c r="XEG58" s="25"/>
      <c r="XEH58" s="25"/>
      <c r="XEI58" s="25"/>
      <c r="XEJ58" s="25"/>
      <c r="XEK58" s="25"/>
      <c r="XEL58" s="25"/>
      <c r="XEM58" s="25"/>
      <c r="XEN58" s="25"/>
      <c r="XEO58" s="25"/>
      <c r="XEP58" s="25"/>
      <c r="XEQ58" s="25"/>
      <c r="XER58" s="25"/>
      <c r="XES58" s="25"/>
      <c r="XET58" s="25"/>
      <c r="XEU58" s="25"/>
      <c r="XEV58" s="25"/>
      <c r="XEW58" s="25"/>
      <c r="XEX58" s="25"/>
      <c r="XEY58" s="25"/>
    </row>
    <row r="59" ht="18" customHeight="1" spans="1:14">
      <c r="A59" s="35">
        <v>54</v>
      </c>
      <c r="B59" s="35" t="s">
        <v>80</v>
      </c>
      <c r="C59" s="36" t="s">
        <v>20</v>
      </c>
      <c r="D59" s="36" t="s">
        <v>21</v>
      </c>
      <c r="E59" s="36" t="s">
        <v>56</v>
      </c>
      <c r="F59" s="35" t="s">
        <v>80</v>
      </c>
      <c r="G59" s="35" t="s">
        <v>24</v>
      </c>
      <c r="H59" s="35">
        <v>17.79</v>
      </c>
      <c r="I59" s="35"/>
      <c r="J59" s="35"/>
      <c r="K59" s="42">
        <v>17.79</v>
      </c>
      <c r="L59" s="35">
        <v>100</v>
      </c>
      <c r="M59" s="30">
        <f t="shared" si="0"/>
        <v>1779</v>
      </c>
      <c r="N59" s="35"/>
    </row>
    <row r="60" ht="18" customHeight="1" spans="1:14">
      <c r="A60" s="30">
        <v>55</v>
      </c>
      <c r="B60" s="30" t="s">
        <v>81</v>
      </c>
      <c r="C60" s="31" t="s">
        <v>20</v>
      </c>
      <c r="D60" s="31" t="s">
        <v>21</v>
      </c>
      <c r="E60" s="31" t="s">
        <v>56</v>
      </c>
      <c r="F60" s="30" t="s">
        <v>81</v>
      </c>
      <c r="G60" s="30" t="s">
        <v>24</v>
      </c>
      <c r="H60" s="30">
        <v>18.6</v>
      </c>
      <c r="I60" s="30"/>
      <c r="J60" s="30"/>
      <c r="K60" s="32">
        <v>18.6</v>
      </c>
      <c r="L60" s="30">
        <v>100</v>
      </c>
      <c r="M60" s="30">
        <f t="shared" si="0"/>
        <v>1860</v>
      </c>
      <c r="N60" s="30"/>
    </row>
    <row r="61" ht="18" customHeight="1" spans="1:14">
      <c r="A61" s="30">
        <v>56</v>
      </c>
      <c r="B61" s="30" t="s">
        <v>82</v>
      </c>
      <c r="C61" s="31" t="s">
        <v>20</v>
      </c>
      <c r="D61" s="31" t="s">
        <v>21</v>
      </c>
      <c r="E61" s="31" t="s">
        <v>56</v>
      </c>
      <c r="F61" s="30" t="s">
        <v>82</v>
      </c>
      <c r="G61" s="30" t="s">
        <v>24</v>
      </c>
      <c r="H61" s="30">
        <v>21.97</v>
      </c>
      <c r="I61" s="30"/>
      <c r="J61" s="30"/>
      <c r="K61" s="32">
        <v>21.97</v>
      </c>
      <c r="L61" s="30">
        <v>100</v>
      </c>
      <c r="M61" s="30">
        <f t="shared" si="0"/>
        <v>2197</v>
      </c>
      <c r="N61" s="30"/>
    </row>
    <row r="62" ht="18" customHeight="1" spans="1:14">
      <c r="A62" s="30">
        <v>57</v>
      </c>
      <c r="B62" s="30" t="s">
        <v>83</v>
      </c>
      <c r="C62" s="31" t="s">
        <v>20</v>
      </c>
      <c r="D62" s="31" t="s">
        <v>21</v>
      </c>
      <c r="E62" s="31" t="s">
        <v>56</v>
      </c>
      <c r="F62" s="30" t="s">
        <v>83</v>
      </c>
      <c r="G62" s="30" t="s">
        <v>24</v>
      </c>
      <c r="H62" s="30">
        <v>13.02</v>
      </c>
      <c r="I62" s="30"/>
      <c r="J62" s="30"/>
      <c r="K62" s="32">
        <v>13.02</v>
      </c>
      <c r="L62" s="30">
        <v>100</v>
      </c>
      <c r="M62" s="30">
        <f t="shared" si="0"/>
        <v>1302</v>
      </c>
      <c r="N62" s="30"/>
    </row>
    <row r="63" ht="18" customHeight="1" spans="1:14">
      <c r="A63" s="30">
        <v>58</v>
      </c>
      <c r="B63" s="30" t="s">
        <v>84</v>
      </c>
      <c r="C63" s="31" t="s">
        <v>20</v>
      </c>
      <c r="D63" s="31" t="s">
        <v>21</v>
      </c>
      <c r="E63" s="31" t="s">
        <v>56</v>
      </c>
      <c r="F63" s="30" t="s">
        <v>84</v>
      </c>
      <c r="G63" s="30" t="s">
        <v>24</v>
      </c>
      <c r="H63" s="30">
        <v>2.23</v>
      </c>
      <c r="I63" s="30"/>
      <c r="J63" s="30"/>
      <c r="K63" s="32">
        <v>2.23</v>
      </c>
      <c r="L63" s="30">
        <v>100</v>
      </c>
      <c r="M63" s="30">
        <f t="shared" si="0"/>
        <v>223</v>
      </c>
      <c r="N63" s="30"/>
    </row>
    <row r="64" ht="18" customHeight="1" spans="1:14">
      <c r="A64" s="30">
        <v>59</v>
      </c>
      <c r="B64" s="30" t="s">
        <v>85</v>
      </c>
      <c r="C64" s="31" t="s">
        <v>20</v>
      </c>
      <c r="D64" s="31" t="s">
        <v>21</v>
      </c>
      <c r="E64" s="31" t="s">
        <v>56</v>
      </c>
      <c r="F64" s="30" t="s">
        <v>85</v>
      </c>
      <c r="G64" s="30" t="s">
        <v>24</v>
      </c>
      <c r="H64" s="30">
        <v>15.21</v>
      </c>
      <c r="I64" s="30"/>
      <c r="J64" s="30"/>
      <c r="K64" s="32">
        <v>15.21</v>
      </c>
      <c r="L64" s="30">
        <v>100</v>
      </c>
      <c r="M64" s="30">
        <f t="shared" si="0"/>
        <v>1521</v>
      </c>
      <c r="N64" s="30"/>
    </row>
    <row r="65" ht="18" customHeight="1" spans="1:14">
      <c r="A65" s="30">
        <v>60</v>
      </c>
      <c r="B65" s="30" t="s">
        <v>86</v>
      </c>
      <c r="C65" s="31" t="s">
        <v>20</v>
      </c>
      <c r="D65" s="31" t="s">
        <v>21</v>
      </c>
      <c r="E65" s="31" t="s">
        <v>56</v>
      </c>
      <c r="F65" s="30" t="s">
        <v>86</v>
      </c>
      <c r="G65" s="30" t="s">
        <v>24</v>
      </c>
      <c r="H65" s="30">
        <v>19.38</v>
      </c>
      <c r="I65" s="30"/>
      <c r="J65" s="30"/>
      <c r="K65" s="32">
        <v>19.38</v>
      </c>
      <c r="L65" s="30">
        <v>100</v>
      </c>
      <c r="M65" s="30">
        <f t="shared" si="0"/>
        <v>1938</v>
      </c>
      <c r="N65" s="30"/>
    </row>
    <row r="66" ht="18" customHeight="1" spans="1:14">
      <c r="A66" s="30">
        <v>61</v>
      </c>
      <c r="B66" s="30" t="s">
        <v>87</v>
      </c>
      <c r="C66" s="31" t="s">
        <v>20</v>
      </c>
      <c r="D66" s="31" t="s">
        <v>21</v>
      </c>
      <c r="E66" s="31" t="s">
        <v>56</v>
      </c>
      <c r="F66" s="30" t="s">
        <v>87</v>
      </c>
      <c r="G66" s="30" t="s">
        <v>24</v>
      </c>
      <c r="H66" s="30">
        <v>25.03</v>
      </c>
      <c r="I66" s="30"/>
      <c r="J66" s="30"/>
      <c r="K66" s="32">
        <v>25.03</v>
      </c>
      <c r="L66" s="30">
        <v>100</v>
      </c>
      <c r="M66" s="30">
        <f t="shared" si="0"/>
        <v>2503</v>
      </c>
      <c r="N66" s="30"/>
    </row>
    <row r="67" ht="18" customHeight="1" spans="1:14">
      <c r="A67" s="30">
        <v>62</v>
      </c>
      <c r="B67" s="30" t="s">
        <v>88</v>
      </c>
      <c r="C67" s="31" t="s">
        <v>20</v>
      </c>
      <c r="D67" s="31" t="s">
        <v>21</v>
      </c>
      <c r="E67" s="31" t="s">
        <v>56</v>
      </c>
      <c r="F67" s="30" t="s">
        <v>88</v>
      </c>
      <c r="G67" s="30" t="s">
        <v>24</v>
      </c>
      <c r="H67" s="30">
        <v>30.14</v>
      </c>
      <c r="I67" s="30"/>
      <c r="J67" s="30"/>
      <c r="K67" s="32">
        <v>30.14</v>
      </c>
      <c r="L67" s="30">
        <v>100</v>
      </c>
      <c r="M67" s="30">
        <f t="shared" si="0"/>
        <v>3014</v>
      </c>
      <c r="N67" s="30"/>
    </row>
    <row r="68" ht="18" customHeight="1" spans="1:14">
      <c r="A68" s="30">
        <v>63</v>
      </c>
      <c r="B68" s="30" t="s">
        <v>89</v>
      </c>
      <c r="C68" s="31" t="s">
        <v>20</v>
      </c>
      <c r="D68" s="31" t="s">
        <v>21</v>
      </c>
      <c r="E68" s="30" t="s">
        <v>90</v>
      </c>
      <c r="F68" s="30" t="s">
        <v>91</v>
      </c>
      <c r="G68" s="30" t="s">
        <v>24</v>
      </c>
      <c r="H68" s="30">
        <v>5.64</v>
      </c>
      <c r="I68" s="30"/>
      <c r="J68" s="30"/>
      <c r="K68" s="30">
        <v>5.64</v>
      </c>
      <c r="L68" s="30">
        <v>100</v>
      </c>
      <c r="M68" s="30">
        <f t="shared" si="0"/>
        <v>564</v>
      </c>
      <c r="N68" s="30"/>
    </row>
    <row r="69" ht="18" customHeight="1" spans="1:14">
      <c r="A69" s="30">
        <v>64</v>
      </c>
      <c r="B69" s="30" t="s">
        <v>92</v>
      </c>
      <c r="C69" s="31" t="s">
        <v>20</v>
      </c>
      <c r="D69" s="31" t="s">
        <v>21</v>
      </c>
      <c r="E69" s="30" t="s">
        <v>90</v>
      </c>
      <c r="F69" s="30" t="s">
        <v>92</v>
      </c>
      <c r="G69" s="30" t="s">
        <v>24</v>
      </c>
      <c r="H69" s="30">
        <v>6.97</v>
      </c>
      <c r="I69" s="30"/>
      <c r="J69" s="30"/>
      <c r="K69" s="30">
        <v>6.97</v>
      </c>
      <c r="L69" s="30">
        <v>100</v>
      </c>
      <c r="M69" s="30">
        <f t="shared" si="0"/>
        <v>697</v>
      </c>
      <c r="N69" s="30"/>
    </row>
    <row r="70" ht="18" customHeight="1" spans="1:14">
      <c r="A70" s="30">
        <v>65</v>
      </c>
      <c r="B70" s="30" t="s">
        <v>93</v>
      </c>
      <c r="C70" s="31" t="s">
        <v>20</v>
      </c>
      <c r="D70" s="31" t="s">
        <v>21</v>
      </c>
      <c r="E70" s="30" t="s">
        <v>90</v>
      </c>
      <c r="F70" s="30" t="s">
        <v>93</v>
      </c>
      <c r="G70" s="30" t="s">
        <v>24</v>
      </c>
      <c r="H70" s="30">
        <v>6.15</v>
      </c>
      <c r="I70" s="30"/>
      <c r="J70" s="30"/>
      <c r="K70" s="30">
        <v>6.15</v>
      </c>
      <c r="L70" s="30">
        <v>100</v>
      </c>
      <c r="M70" s="30">
        <f t="shared" si="0"/>
        <v>615</v>
      </c>
      <c r="N70" s="30"/>
    </row>
    <row r="71" ht="18" customHeight="1" spans="1:14">
      <c r="A71" s="30">
        <v>66</v>
      </c>
      <c r="B71" s="30" t="s">
        <v>94</v>
      </c>
      <c r="C71" s="31" t="s">
        <v>20</v>
      </c>
      <c r="D71" s="31" t="s">
        <v>21</v>
      </c>
      <c r="E71" s="30" t="s">
        <v>90</v>
      </c>
      <c r="F71" s="30" t="s">
        <v>94</v>
      </c>
      <c r="G71" s="30" t="s">
        <v>24</v>
      </c>
      <c r="H71" s="30">
        <v>10.43</v>
      </c>
      <c r="I71" s="30"/>
      <c r="J71" s="30"/>
      <c r="K71" s="30">
        <v>10.43</v>
      </c>
      <c r="L71" s="30">
        <v>100</v>
      </c>
      <c r="M71" s="30">
        <f t="shared" ref="M71:M114" si="1">H71*L71</f>
        <v>1043</v>
      </c>
      <c r="N71" s="30"/>
    </row>
    <row r="72" ht="18" customHeight="1" spans="1:14">
      <c r="A72" s="30">
        <v>67</v>
      </c>
      <c r="B72" s="30" t="s">
        <v>95</v>
      </c>
      <c r="C72" s="31" t="s">
        <v>20</v>
      </c>
      <c r="D72" s="31" t="s">
        <v>21</v>
      </c>
      <c r="E72" s="30" t="s">
        <v>90</v>
      </c>
      <c r="F72" s="30" t="s">
        <v>95</v>
      </c>
      <c r="G72" s="30" t="s">
        <v>24</v>
      </c>
      <c r="H72" s="30">
        <v>8.12</v>
      </c>
      <c r="I72" s="30"/>
      <c r="J72" s="30"/>
      <c r="K72" s="30">
        <v>8.12</v>
      </c>
      <c r="L72" s="30">
        <v>100</v>
      </c>
      <c r="M72" s="30">
        <f t="shared" si="1"/>
        <v>812</v>
      </c>
      <c r="N72" s="30"/>
    </row>
    <row r="73" ht="18" customHeight="1" spans="1:14">
      <c r="A73" s="30">
        <v>68</v>
      </c>
      <c r="B73" s="30" t="s">
        <v>96</v>
      </c>
      <c r="C73" s="31" t="s">
        <v>20</v>
      </c>
      <c r="D73" s="31" t="s">
        <v>21</v>
      </c>
      <c r="E73" s="30" t="s">
        <v>90</v>
      </c>
      <c r="F73" s="30" t="s">
        <v>96</v>
      </c>
      <c r="G73" s="30" t="s">
        <v>24</v>
      </c>
      <c r="H73" s="30">
        <v>12.22</v>
      </c>
      <c r="I73" s="30"/>
      <c r="J73" s="30"/>
      <c r="K73" s="30">
        <v>12.22</v>
      </c>
      <c r="L73" s="30">
        <v>100</v>
      </c>
      <c r="M73" s="30">
        <f t="shared" si="1"/>
        <v>1222</v>
      </c>
      <c r="N73" s="30"/>
    </row>
    <row r="74" ht="18" customHeight="1" spans="1:14">
      <c r="A74" s="30">
        <v>69</v>
      </c>
      <c r="B74" s="30" t="s">
        <v>97</v>
      </c>
      <c r="C74" s="31" t="s">
        <v>20</v>
      </c>
      <c r="D74" s="31" t="s">
        <v>21</v>
      </c>
      <c r="E74" s="30" t="s">
        <v>90</v>
      </c>
      <c r="F74" s="30" t="s">
        <v>97</v>
      </c>
      <c r="G74" s="30" t="s">
        <v>24</v>
      </c>
      <c r="H74" s="30">
        <v>10.77</v>
      </c>
      <c r="I74" s="30"/>
      <c r="J74" s="30"/>
      <c r="K74" s="30">
        <v>10.77</v>
      </c>
      <c r="L74" s="30">
        <v>100</v>
      </c>
      <c r="M74" s="30">
        <f t="shared" si="1"/>
        <v>1077</v>
      </c>
      <c r="N74" s="30"/>
    </row>
    <row r="75" ht="18" customHeight="1" spans="1:14">
      <c r="A75" s="30">
        <v>70</v>
      </c>
      <c r="B75" s="30" t="s">
        <v>98</v>
      </c>
      <c r="C75" s="31" t="s">
        <v>20</v>
      </c>
      <c r="D75" s="31" t="s">
        <v>21</v>
      </c>
      <c r="E75" s="30" t="s">
        <v>90</v>
      </c>
      <c r="F75" s="30" t="s">
        <v>98</v>
      </c>
      <c r="G75" s="30" t="s">
        <v>24</v>
      </c>
      <c r="H75" s="30">
        <v>6.99</v>
      </c>
      <c r="I75" s="30"/>
      <c r="J75" s="30"/>
      <c r="K75" s="30">
        <v>6.99</v>
      </c>
      <c r="L75" s="30">
        <v>100</v>
      </c>
      <c r="M75" s="30">
        <f t="shared" si="1"/>
        <v>699</v>
      </c>
      <c r="N75" s="30"/>
    </row>
    <row r="76" ht="18" customHeight="1" spans="1:14">
      <c r="A76" s="30">
        <v>71</v>
      </c>
      <c r="B76" s="30" t="s">
        <v>99</v>
      </c>
      <c r="C76" s="31" t="s">
        <v>20</v>
      </c>
      <c r="D76" s="31" t="s">
        <v>21</v>
      </c>
      <c r="E76" s="30" t="s">
        <v>90</v>
      </c>
      <c r="F76" s="30" t="s">
        <v>99</v>
      </c>
      <c r="G76" s="30" t="s">
        <v>24</v>
      </c>
      <c r="H76" s="30">
        <v>5.64</v>
      </c>
      <c r="I76" s="30"/>
      <c r="J76" s="30"/>
      <c r="K76" s="30">
        <v>5.64</v>
      </c>
      <c r="L76" s="30">
        <v>100</v>
      </c>
      <c r="M76" s="30">
        <f t="shared" si="1"/>
        <v>564</v>
      </c>
      <c r="N76" s="30"/>
    </row>
    <row r="77" ht="18" customHeight="1" spans="1:14">
      <c r="A77" s="30">
        <v>72</v>
      </c>
      <c r="B77" s="30" t="s">
        <v>100</v>
      </c>
      <c r="C77" s="31" t="s">
        <v>20</v>
      </c>
      <c r="D77" s="31" t="s">
        <v>21</v>
      </c>
      <c r="E77" s="30" t="s">
        <v>90</v>
      </c>
      <c r="F77" s="30" t="s">
        <v>100</v>
      </c>
      <c r="G77" s="30" t="s">
        <v>24</v>
      </c>
      <c r="H77" s="30">
        <v>7.78</v>
      </c>
      <c r="I77" s="30"/>
      <c r="J77" s="30"/>
      <c r="K77" s="30">
        <v>7.78</v>
      </c>
      <c r="L77" s="30">
        <v>100</v>
      </c>
      <c r="M77" s="30">
        <f t="shared" si="1"/>
        <v>778</v>
      </c>
      <c r="N77" s="30"/>
    </row>
    <row r="78" ht="18" customHeight="1" spans="1:14">
      <c r="A78" s="30">
        <v>73</v>
      </c>
      <c r="B78" s="30" t="s">
        <v>101</v>
      </c>
      <c r="C78" s="31" t="s">
        <v>20</v>
      </c>
      <c r="D78" s="31" t="s">
        <v>21</v>
      </c>
      <c r="E78" s="30" t="s">
        <v>90</v>
      </c>
      <c r="F78" s="30" t="s">
        <v>101</v>
      </c>
      <c r="G78" s="30" t="s">
        <v>24</v>
      </c>
      <c r="H78" s="30">
        <v>5.26</v>
      </c>
      <c r="I78" s="30"/>
      <c r="J78" s="30"/>
      <c r="K78" s="30">
        <v>5.26</v>
      </c>
      <c r="L78" s="30">
        <v>100</v>
      </c>
      <c r="M78" s="30">
        <f t="shared" si="1"/>
        <v>526</v>
      </c>
      <c r="N78" s="30"/>
    </row>
    <row r="79" ht="18" customHeight="1" spans="1:14">
      <c r="A79" s="30">
        <v>74</v>
      </c>
      <c r="B79" s="30" t="s">
        <v>102</v>
      </c>
      <c r="C79" s="31" t="s">
        <v>20</v>
      </c>
      <c r="D79" s="31" t="s">
        <v>21</v>
      </c>
      <c r="E79" s="30" t="s">
        <v>90</v>
      </c>
      <c r="F79" s="30" t="s">
        <v>102</v>
      </c>
      <c r="G79" s="30" t="s">
        <v>24</v>
      </c>
      <c r="H79" s="30">
        <v>7.71</v>
      </c>
      <c r="I79" s="30"/>
      <c r="J79" s="30"/>
      <c r="K79" s="30">
        <v>7.71</v>
      </c>
      <c r="L79" s="30">
        <v>100</v>
      </c>
      <c r="M79" s="30">
        <f t="shared" si="1"/>
        <v>771</v>
      </c>
      <c r="N79" s="30"/>
    </row>
    <row r="80" ht="18" customHeight="1" spans="1:14">
      <c r="A80" s="30">
        <v>75</v>
      </c>
      <c r="B80" s="30" t="s">
        <v>103</v>
      </c>
      <c r="C80" s="31" t="s">
        <v>20</v>
      </c>
      <c r="D80" s="31" t="s">
        <v>21</v>
      </c>
      <c r="E80" s="30" t="s">
        <v>90</v>
      </c>
      <c r="F80" s="30" t="s">
        <v>103</v>
      </c>
      <c r="G80" s="30" t="s">
        <v>24</v>
      </c>
      <c r="H80" s="30">
        <v>5.64</v>
      </c>
      <c r="I80" s="30"/>
      <c r="J80" s="30"/>
      <c r="K80" s="30">
        <v>5.64</v>
      </c>
      <c r="L80" s="30">
        <v>100</v>
      </c>
      <c r="M80" s="30">
        <f t="shared" si="1"/>
        <v>564</v>
      </c>
      <c r="N80" s="30"/>
    </row>
    <row r="81" ht="18" customHeight="1" spans="1:14">
      <c r="A81" s="30">
        <v>76</v>
      </c>
      <c r="B81" s="30" t="s">
        <v>104</v>
      </c>
      <c r="C81" s="31" t="s">
        <v>20</v>
      </c>
      <c r="D81" s="31" t="s">
        <v>21</v>
      </c>
      <c r="E81" s="30" t="s">
        <v>90</v>
      </c>
      <c r="F81" s="30" t="s">
        <v>104</v>
      </c>
      <c r="G81" s="30" t="s">
        <v>24</v>
      </c>
      <c r="H81" s="30">
        <v>7.39</v>
      </c>
      <c r="I81" s="30"/>
      <c r="J81" s="30"/>
      <c r="K81" s="30">
        <v>7.39</v>
      </c>
      <c r="L81" s="30">
        <v>100</v>
      </c>
      <c r="M81" s="30">
        <f t="shared" si="1"/>
        <v>739</v>
      </c>
      <c r="N81" s="30"/>
    </row>
    <row r="82" ht="18" customHeight="1" spans="1:14">
      <c r="A82" s="30">
        <v>77</v>
      </c>
      <c r="B82" s="30" t="s">
        <v>105</v>
      </c>
      <c r="C82" s="31" t="s">
        <v>20</v>
      </c>
      <c r="D82" s="31" t="s">
        <v>21</v>
      </c>
      <c r="E82" s="30" t="s">
        <v>90</v>
      </c>
      <c r="F82" s="30" t="s">
        <v>105</v>
      </c>
      <c r="G82" s="30" t="s">
        <v>24</v>
      </c>
      <c r="H82" s="30">
        <v>3.87</v>
      </c>
      <c r="I82" s="30"/>
      <c r="J82" s="30"/>
      <c r="K82" s="30">
        <v>3.87</v>
      </c>
      <c r="L82" s="30">
        <v>100</v>
      </c>
      <c r="M82" s="30">
        <f t="shared" si="1"/>
        <v>387</v>
      </c>
      <c r="N82" s="30"/>
    </row>
    <row r="83" ht="18" customHeight="1" spans="1:14">
      <c r="A83" s="30">
        <v>78</v>
      </c>
      <c r="B83" s="30" t="s">
        <v>106</v>
      </c>
      <c r="C83" s="31" t="s">
        <v>20</v>
      </c>
      <c r="D83" s="31" t="s">
        <v>21</v>
      </c>
      <c r="E83" s="30" t="s">
        <v>90</v>
      </c>
      <c r="F83" s="30" t="s">
        <v>106</v>
      </c>
      <c r="G83" s="30" t="s">
        <v>24</v>
      </c>
      <c r="H83" s="30">
        <v>7.31</v>
      </c>
      <c r="I83" s="30"/>
      <c r="J83" s="30"/>
      <c r="K83" s="30">
        <v>7.31</v>
      </c>
      <c r="L83" s="30">
        <v>100</v>
      </c>
      <c r="M83" s="30">
        <f t="shared" si="1"/>
        <v>731</v>
      </c>
      <c r="N83" s="30"/>
    </row>
    <row r="84" ht="18" customHeight="1" spans="1:14">
      <c r="A84" s="30">
        <v>79</v>
      </c>
      <c r="B84" s="30" t="s">
        <v>107</v>
      </c>
      <c r="C84" s="31" t="s">
        <v>20</v>
      </c>
      <c r="D84" s="31" t="s">
        <v>21</v>
      </c>
      <c r="E84" s="30" t="s">
        <v>90</v>
      </c>
      <c r="F84" s="30" t="s">
        <v>107</v>
      </c>
      <c r="G84" s="30" t="s">
        <v>24</v>
      </c>
      <c r="H84" s="30">
        <v>9.14</v>
      </c>
      <c r="I84" s="30"/>
      <c r="J84" s="30"/>
      <c r="K84" s="30">
        <v>9.14</v>
      </c>
      <c r="L84" s="30">
        <v>100</v>
      </c>
      <c r="M84" s="30">
        <f t="shared" si="1"/>
        <v>914</v>
      </c>
      <c r="N84" s="30"/>
    </row>
    <row r="85" ht="18" customHeight="1" spans="1:14">
      <c r="A85" s="30">
        <v>80</v>
      </c>
      <c r="B85" s="30" t="s">
        <v>108</v>
      </c>
      <c r="C85" s="31" t="s">
        <v>20</v>
      </c>
      <c r="D85" s="31" t="s">
        <v>21</v>
      </c>
      <c r="E85" s="31" t="s">
        <v>90</v>
      </c>
      <c r="F85" s="30" t="s">
        <v>108</v>
      </c>
      <c r="G85" s="30" t="s">
        <v>24</v>
      </c>
      <c r="H85" s="30">
        <v>5.26</v>
      </c>
      <c r="I85" s="30"/>
      <c r="J85" s="30"/>
      <c r="K85" s="32">
        <v>5.26</v>
      </c>
      <c r="L85" s="30">
        <v>100</v>
      </c>
      <c r="M85" s="30">
        <f t="shared" si="1"/>
        <v>526</v>
      </c>
      <c r="N85" s="30"/>
    </row>
    <row r="86" ht="18" customHeight="1" spans="1:14">
      <c r="A86" s="30">
        <v>81</v>
      </c>
      <c r="B86" s="30" t="s">
        <v>109</v>
      </c>
      <c r="C86" s="31" t="s">
        <v>20</v>
      </c>
      <c r="D86" s="31" t="s">
        <v>21</v>
      </c>
      <c r="E86" s="30" t="s">
        <v>90</v>
      </c>
      <c r="F86" s="30" t="s">
        <v>109</v>
      </c>
      <c r="G86" s="30" t="s">
        <v>24</v>
      </c>
      <c r="H86" s="30">
        <v>8.78</v>
      </c>
      <c r="I86" s="30"/>
      <c r="J86" s="30"/>
      <c r="K86" s="30">
        <v>8.78</v>
      </c>
      <c r="L86" s="30">
        <v>100</v>
      </c>
      <c r="M86" s="30">
        <f t="shared" si="1"/>
        <v>878</v>
      </c>
      <c r="N86" s="30"/>
    </row>
    <row r="87" ht="18" customHeight="1" spans="1:14">
      <c r="A87" s="30">
        <v>82</v>
      </c>
      <c r="B87" s="30" t="s">
        <v>110</v>
      </c>
      <c r="C87" s="31" t="s">
        <v>20</v>
      </c>
      <c r="D87" s="31" t="s">
        <v>21</v>
      </c>
      <c r="E87" s="30" t="s">
        <v>90</v>
      </c>
      <c r="F87" s="30" t="s">
        <v>111</v>
      </c>
      <c r="G87" s="30" t="s">
        <v>24</v>
      </c>
      <c r="H87" s="30">
        <v>5.64</v>
      </c>
      <c r="I87" s="30"/>
      <c r="J87" s="30"/>
      <c r="K87" s="30">
        <v>5.64</v>
      </c>
      <c r="L87" s="30">
        <v>100</v>
      </c>
      <c r="M87" s="30">
        <f t="shared" si="1"/>
        <v>564</v>
      </c>
      <c r="N87" s="30"/>
    </row>
    <row r="88" ht="18" customHeight="1" spans="1:14">
      <c r="A88" s="30">
        <v>83</v>
      </c>
      <c r="B88" s="30" t="s">
        <v>112</v>
      </c>
      <c r="C88" s="31" t="s">
        <v>20</v>
      </c>
      <c r="D88" s="31" t="s">
        <v>21</v>
      </c>
      <c r="E88" s="30" t="s">
        <v>90</v>
      </c>
      <c r="F88" s="30" t="s">
        <v>112</v>
      </c>
      <c r="G88" s="30" t="s">
        <v>24</v>
      </c>
      <c r="H88" s="30">
        <v>15.35</v>
      </c>
      <c r="I88" s="30"/>
      <c r="J88" s="30"/>
      <c r="K88" s="30">
        <v>15.35</v>
      </c>
      <c r="L88" s="30">
        <v>100</v>
      </c>
      <c r="M88" s="30">
        <f t="shared" si="1"/>
        <v>1535</v>
      </c>
      <c r="N88" s="30"/>
    </row>
    <row r="89" ht="18" customHeight="1" spans="1:14">
      <c r="A89" s="30">
        <v>84</v>
      </c>
      <c r="B89" s="30" t="s">
        <v>113</v>
      </c>
      <c r="C89" s="31" t="s">
        <v>20</v>
      </c>
      <c r="D89" s="31" t="s">
        <v>21</v>
      </c>
      <c r="E89" s="30" t="s">
        <v>90</v>
      </c>
      <c r="F89" s="30" t="s">
        <v>113</v>
      </c>
      <c r="G89" s="30" t="s">
        <v>24</v>
      </c>
      <c r="H89" s="30">
        <v>7.44</v>
      </c>
      <c r="I89" s="30"/>
      <c r="J89" s="30"/>
      <c r="K89" s="30">
        <v>7.44</v>
      </c>
      <c r="L89" s="30">
        <v>100</v>
      </c>
      <c r="M89" s="30">
        <f t="shared" si="1"/>
        <v>744</v>
      </c>
      <c r="N89" s="30"/>
    </row>
    <row r="90" ht="18" customHeight="1" spans="1:14">
      <c r="A90" s="30">
        <v>85</v>
      </c>
      <c r="B90" s="30" t="s">
        <v>114</v>
      </c>
      <c r="C90" s="31" t="s">
        <v>20</v>
      </c>
      <c r="D90" s="31" t="s">
        <v>21</v>
      </c>
      <c r="E90" s="30" t="s">
        <v>90</v>
      </c>
      <c r="F90" s="30" t="s">
        <v>114</v>
      </c>
      <c r="G90" s="30" t="s">
        <v>24</v>
      </c>
      <c r="H90" s="30">
        <v>3.8</v>
      </c>
      <c r="I90" s="30"/>
      <c r="J90" s="30"/>
      <c r="K90" s="30">
        <v>3.8</v>
      </c>
      <c r="L90" s="30">
        <v>100</v>
      </c>
      <c r="M90" s="30">
        <f t="shared" si="1"/>
        <v>380</v>
      </c>
      <c r="N90" s="30"/>
    </row>
    <row r="91" ht="18" customHeight="1" spans="1:14">
      <c r="A91" s="30">
        <v>86</v>
      </c>
      <c r="B91" s="30" t="s">
        <v>115</v>
      </c>
      <c r="C91" s="31" t="s">
        <v>20</v>
      </c>
      <c r="D91" s="31" t="s">
        <v>21</v>
      </c>
      <c r="E91" s="30" t="s">
        <v>90</v>
      </c>
      <c r="F91" s="30" t="s">
        <v>115</v>
      </c>
      <c r="G91" s="30" t="s">
        <v>24</v>
      </c>
      <c r="H91" s="30">
        <v>7.95</v>
      </c>
      <c r="I91" s="30"/>
      <c r="J91" s="30"/>
      <c r="K91" s="30">
        <v>7.95</v>
      </c>
      <c r="L91" s="30">
        <v>100</v>
      </c>
      <c r="M91" s="30">
        <f t="shared" si="1"/>
        <v>795</v>
      </c>
      <c r="N91" s="30"/>
    </row>
    <row r="92" ht="18" customHeight="1" spans="1:14">
      <c r="A92" s="30">
        <v>87</v>
      </c>
      <c r="B92" s="30" t="s">
        <v>116</v>
      </c>
      <c r="C92" s="31" t="s">
        <v>20</v>
      </c>
      <c r="D92" s="31" t="s">
        <v>21</v>
      </c>
      <c r="E92" s="30" t="s">
        <v>90</v>
      </c>
      <c r="F92" s="30" t="s">
        <v>116</v>
      </c>
      <c r="G92" s="30" t="s">
        <v>24</v>
      </c>
      <c r="H92" s="30">
        <v>10.75</v>
      </c>
      <c r="I92" s="30"/>
      <c r="J92" s="30"/>
      <c r="K92" s="30">
        <v>10.75</v>
      </c>
      <c r="L92" s="30">
        <v>100</v>
      </c>
      <c r="M92" s="30">
        <f t="shared" si="1"/>
        <v>1075</v>
      </c>
      <c r="N92" s="30"/>
    </row>
    <row r="93" ht="18" customHeight="1" spans="1:14">
      <c r="A93" s="30">
        <v>88</v>
      </c>
      <c r="B93" s="30" t="s">
        <v>117</v>
      </c>
      <c r="C93" s="31" t="s">
        <v>20</v>
      </c>
      <c r="D93" s="31" t="s">
        <v>21</v>
      </c>
      <c r="E93" s="30" t="s">
        <v>118</v>
      </c>
      <c r="F93" s="30" t="s">
        <v>117</v>
      </c>
      <c r="G93" s="30" t="s">
        <v>24</v>
      </c>
      <c r="H93" s="30">
        <v>7.57</v>
      </c>
      <c r="I93" s="30"/>
      <c r="J93" s="30"/>
      <c r="K93" s="30">
        <v>7.57</v>
      </c>
      <c r="L93" s="30">
        <v>100</v>
      </c>
      <c r="M93" s="30">
        <f t="shared" si="1"/>
        <v>757</v>
      </c>
      <c r="N93" s="30"/>
    </row>
    <row r="94" ht="18" customHeight="1" spans="1:14">
      <c r="A94" s="30">
        <v>89</v>
      </c>
      <c r="B94" s="30" t="s">
        <v>119</v>
      </c>
      <c r="C94" s="31" t="s">
        <v>20</v>
      </c>
      <c r="D94" s="31" t="s">
        <v>21</v>
      </c>
      <c r="E94" s="30" t="s">
        <v>118</v>
      </c>
      <c r="F94" s="30" t="s">
        <v>119</v>
      </c>
      <c r="G94" s="30" t="s">
        <v>24</v>
      </c>
      <c r="H94" s="30">
        <v>11.46</v>
      </c>
      <c r="I94" s="30"/>
      <c r="J94" s="30"/>
      <c r="K94" s="30">
        <v>11.46</v>
      </c>
      <c r="L94" s="30">
        <v>100</v>
      </c>
      <c r="M94" s="30">
        <f t="shared" si="1"/>
        <v>1146</v>
      </c>
      <c r="N94" s="30"/>
    </row>
    <row r="95" ht="18" customHeight="1" spans="1:14">
      <c r="A95" s="30">
        <v>90</v>
      </c>
      <c r="B95" s="30" t="s">
        <v>120</v>
      </c>
      <c r="C95" s="31" t="s">
        <v>20</v>
      </c>
      <c r="D95" s="31" t="s">
        <v>21</v>
      </c>
      <c r="E95" s="30" t="s">
        <v>118</v>
      </c>
      <c r="F95" s="30" t="s">
        <v>120</v>
      </c>
      <c r="G95" s="30" t="s">
        <v>24</v>
      </c>
      <c r="H95" s="30">
        <v>9.78</v>
      </c>
      <c r="I95" s="30"/>
      <c r="J95" s="30"/>
      <c r="K95" s="30">
        <v>9.78</v>
      </c>
      <c r="L95" s="30">
        <v>100</v>
      </c>
      <c r="M95" s="30">
        <f t="shared" si="1"/>
        <v>978</v>
      </c>
      <c r="N95" s="30"/>
    </row>
    <row r="96" ht="18" customHeight="1" spans="1:14">
      <c r="A96" s="30">
        <v>91</v>
      </c>
      <c r="B96" s="30" t="s">
        <v>121</v>
      </c>
      <c r="C96" s="31" t="s">
        <v>20</v>
      </c>
      <c r="D96" s="31" t="s">
        <v>21</v>
      </c>
      <c r="E96" s="30" t="s">
        <v>118</v>
      </c>
      <c r="F96" s="30" t="s">
        <v>121</v>
      </c>
      <c r="G96" s="30" t="s">
        <v>24</v>
      </c>
      <c r="H96" s="30">
        <v>6.72</v>
      </c>
      <c r="I96" s="30"/>
      <c r="J96" s="30"/>
      <c r="K96" s="30">
        <v>6.72</v>
      </c>
      <c r="L96" s="30">
        <v>100</v>
      </c>
      <c r="M96" s="30">
        <f t="shared" si="1"/>
        <v>672</v>
      </c>
      <c r="N96" s="30"/>
    </row>
    <row r="97" ht="18" customHeight="1" spans="1:14">
      <c r="A97" s="30">
        <v>92</v>
      </c>
      <c r="B97" s="30" t="s">
        <v>122</v>
      </c>
      <c r="C97" s="31" t="s">
        <v>20</v>
      </c>
      <c r="D97" s="31" t="s">
        <v>21</v>
      </c>
      <c r="E97" s="30" t="s">
        <v>118</v>
      </c>
      <c r="F97" s="30" t="s">
        <v>122</v>
      </c>
      <c r="G97" s="30" t="s">
        <v>24</v>
      </c>
      <c r="H97" s="30">
        <v>20.81</v>
      </c>
      <c r="I97" s="30"/>
      <c r="J97" s="30"/>
      <c r="K97" s="30">
        <v>20.81</v>
      </c>
      <c r="L97" s="30">
        <v>100</v>
      </c>
      <c r="M97" s="30">
        <f t="shared" si="1"/>
        <v>2081</v>
      </c>
      <c r="N97" s="30"/>
    </row>
    <row r="98" ht="18" customHeight="1" spans="1:14">
      <c r="A98" s="30">
        <v>93</v>
      </c>
      <c r="B98" s="30" t="s">
        <v>123</v>
      </c>
      <c r="C98" s="31" t="s">
        <v>20</v>
      </c>
      <c r="D98" s="31" t="s">
        <v>21</v>
      </c>
      <c r="E98" s="30" t="s">
        <v>118</v>
      </c>
      <c r="F98" s="30" t="s">
        <v>123</v>
      </c>
      <c r="G98" s="30" t="s">
        <v>24</v>
      </c>
      <c r="H98" s="30">
        <v>7.81</v>
      </c>
      <c r="I98" s="30"/>
      <c r="J98" s="30"/>
      <c r="K98" s="30">
        <v>7.81</v>
      </c>
      <c r="L98" s="30">
        <v>100</v>
      </c>
      <c r="M98" s="30">
        <f t="shared" si="1"/>
        <v>781</v>
      </c>
      <c r="N98" s="30"/>
    </row>
    <row r="99" ht="18" customHeight="1" spans="1:14">
      <c r="A99" s="30">
        <v>94</v>
      </c>
      <c r="B99" s="30" t="s">
        <v>124</v>
      </c>
      <c r="C99" s="31" t="s">
        <v>20</v>
      </c>
      <c r="D99" s="31" t="s">
        <v>21</v>
      </c>
      <c r="E99" s="30" t="s">
        <v>118</v>
      </c>
      <c r="F99" s="30" t="s">
        <v>124</v>
      </c>
      <c r="G99" s="30" t="s">
        <v>24</v>
      </c>
      <c r="H99" s="30">
        <v>3.98</v>
      </c>
      <c r="I99" s="30"/>
      <c r="J99" s="30"/>
      <c r="K99" s="30">
        <v>3.98</v>
      </c>
      <c r="L99" s="30">
        <v>100</v>
      </c>
      <c r="M99" s="30">
        <f t="shared" si="1"/>
        <v>398</v>
      </c>
      <c r="N99" s="30"/>
    </row>
    <row r="100" ht="18" customHeight="1" spans="1:14">
      <c r="A100" s="30">
        <v>95</v>
      </c>
      <c r="B100" s="30" t="s">
        <v>125</v>
      </c>
      <c r="C100" s="31" t="s">
        <v>20</v>
      </c>
      <c r="D100" s="31" t="s">
        <v>21</v>
      </c>
      <c r="E100" s="30" t="s">
        <v>118</v>
      </c>
      <c r="F100" s="30" t="s">
        <v>125</v>
      </c>
      <c r="G100" s="30" t="s">
        <v>24</v>
      </c>
      <c r="H100" s="30">
        <v>5.53</v>
      </c>
      <c r="I100" s="30"/>
      <c r="J100" s="30"/>
      <c r="K100" s="30">
        <v>5.53</v>
      </c>
      <c r="L100" s="30">
        <v>100</v>
      </c>
      <c r="M100" s="30">
        <f t="shared" si="1"/>
        <v>553</v>
      </c>
      <c r="N100" s="30"/>
    </row>
    <row r="101" ht="18" customHeight="1" spans="1:14">
      <c r="A101" s="30">
        <v>96</v>
      </c>
      <c r="B101" s="30" t="s">
        <v>126</v>
      </c>
      <c r="C101" s="31" t="s">
        <v>20</v>
      </c>
      <c r="D101" s="31" t="s">
        <v>21</v>
      </c>
      <c r="E101" s="30" t="s">
        <v>118</v>
      </c>
      <c r="F101" s="30" t="s">
        <v>126</v>
      </c>
      <c r="G101" s="30" t="s">
        <v>24</v>
      </c>
      <c r="H101" s="30">
        <v>4.59</v>
      </c>
      <c r="I101" s="30"/>
      <c r="J101" s="30"/>
      <c r="K101" s="30">
        <v>4.59</v>
      </c>
      <c r="L101" s="30">
        <v>100</v>
      </c>
      <c r="M101" s="30">
        <f t="shared" si="1"/>
        <v>459</v>
      </c>
      <c r="N101" s="30"/>
    </row>
    <row r="102" ht="18" customHeight="1" spans="1:14">
      <c r="A102" s="30">
        <v>97</v>
      </c>
      <c r="B102" s="30" t="s">
        <v>127</v>
      </c>
      <c r="C102" s="31" t="s">
        <v>20</v>
      </c>
      <c r="D102" s="31" t="s">
        <v>21</v>
      </c>
      <c r="E102" s="30" t="s">
        <v>118</v>
      </c>
      <c r="F102" s="30" t="s">
        <v>127</v>
      </c>
      <c r="G102" s="30" t="s">
        <v>24</v>
      </c>
      <c r="H102" s="30">
        <v>4.29</v>
      </c>
      <c r="I102" s="30"/>
      <c r="J102" s="30"/>
      <c r="K102" s="30">
        <v>4.29</v>
      </c>
      <c r="L102" s="30">
        <v>100</v>
      </c>
      <c r="M102" s="30">
        <f t="shared" si="1"/>
        <v>429</v>
      </c>
      <c r="N102" s="30"/>
    </row>
    <row r="103" ht="18" customHeight="1" spans="1:14">
      <c r="A103" s="30">
        <v>98</v>
      </c>
      <c r="B103" s="30" t="s">
        <v>128</v>
      </c>
      <c r="C103" s="31" t="s">
        <v>20</v>
      </c>
      <c r="D103" s="31" t="s">
        <v>21</v>
      </c>
      <c r="E103" s="30" t="s">
        <v>118</v>
      </c>
      <c r="F103" s="30" t="s">
        <v>128</v>
      </c>
      <c r="G103" s="30" t="s">
        <v>24</v>
      </c>
      <c r="H103" s="30">
        <v>14.13</v>
      </c>
      <c r="I103" s="30"/>
      <c r="J103" s="30"/>
      <c r="K103" s="30">
        <v>14.13</v>
      </c>
      <c r="L103" s="30">
        <v>100</v>
      </c>
      <c r="M103" s="30">
        <f t="shared" si="1"/>
        <v>1413</v>
      </c>
      <c r="N103" s="30"/>
    </row>
    <row r="104" ht="18" customHeight="1" spans="1:14">
      <c r="A104" s="30">
        <v>99</v>
      </c>
      <c r="B104" s="30" t="s">
        <v>129</v>
      </c>
      <c r="C104" s="31" t="s">
        <v>20</v>
      </c>
      <c r="D104" s="31" t="s">
        <v>21</v>
      </c>
      <c r="E104" s="30" t="s">
        <v>118</v>
      </c>
      <c r="F104" s="30" t="s">
        <v>129</v>
      </c>
      <c r="G104" s="30" t="s">
        <v>24</v>
      </c>
      <c r="H104" s="30">
        <v>14.24</v>
      </c>
      <c r="I104" s="30"/>
      <c r="J104" s="30"/>
      <c r="K104" s="30">
        <v>14.24</v>
      </c>
      <c r="L104" s="30">
        <v>100</v>
      </c>
      <c r="M104" s="30">
        <f t="shared" si="1"/>
        <v>1424</v>
      </c>
      <c r="N104" s="30"/>
    </row>
    <row r="105" ht="18" customHeight="1" spans="1:14">
      <c r="A105" s="30">
        <v>100</v>
      </c>
      <c r="B105" s="30" t="s">
        <v>130</v>
      </c>
      <c r="C105" s="31" t="s">
        <v>20</v>
      </c>
      <c r="D105" s="31" t="s">
        <v>21</v>
      </c>
      <c r="E105" s="30" t="s">
        <v>118</v>
      </c>
      <c r="F105" s="30" t="s">
        <v>130</v>
      </c>
      <c r="G105" s="30" t="s">
        <v>24</v>
      </c>
      <c r="H105" s="30">
        <v>11</v>
      </c>
      <c r="I105" s="30"/>
      <c r="J105" s="30"/>
      <c r="K105" s="30">
        <v>11</v>
      </c>
      <c r="L105" s="30">
        <v>100</v>
      </c>
      <c r="M105" s="30">
        <f t="shared" si="1"/>
        <v>1100</v>
      </c>
      <c r="N105" s="30"/>
    </row>
    <row r="106" ht="18" customHeight="1" spans="1:14">
      <c r="A106" s="30">
        <v>101</v>
      </c>
      <c r="B106" s="30" t="s">
        <v>131</v>
      </c>
      <c r="C106" s="31" t="s">
        <v>20</v>
      </c>
      <c r="D106" s="31" t="s">
        <v>21</v>
      </c>
      <c r="E106" s="30" t="s">
        <v>118</v>
      </c>
      <c r="F106" s="30" t="s">
        <v>131</v>
      </c>
      <c r="G106" s="30" t="s">
        <v>24</v>
      </c>
      <c r="H106" s="30">
        <v>5.24</v>
      </c>
      <c r="I106" s="30"/>
      <c r="J106" s="30"/>
      <c r="K106" s="30">
        <v>5.24</v>
      </c>
      <c r="L106" s="30">
        <v>100</v>
      </c>
      <c r="M106" s="30">
        <f t="shared" si="1"/>
        <v>524</v>
      </c>
      <c r="N106" s="30"/>
    </row>
    <row r="107" ht="18" customHeight="1" spans="1:14">
      <c r="A107" s="30">
        <v>102</v>
      </c>
      <c r="B107" s="30" t="s">
        <v>132</v>
      </c>
      <c r="C107" s="31" t="s">
        <v>20</v>
      </c>
      <c r="D107" s="31" t="s">
        <v>21</v>
      </c>
      <c r="E107" s="30" t="s">
        <v>118</v>
      </c>
      <c r="F107" s="30" t="s">
        <v>132</v>
      </c>
      <c r="G107" s="30" t="s">
        <v>24</v>
      </c>
      <c r="H107" s="30">
        <v>5.24</v>
      </c>
      <c r="I107" s="30"/>
      <c r="J107" s="30"/>
      <c r="K107" s="30">
        <v>5.24</v>
      </c>
      <c r="L107" s="30">
        <v>100</v>
      </c>
      <c r="M107" s="30">
        <f t="shared" si="1"/>
        <v>524</v>
      </c>
      <c r="N107" s="30"/>
    </row>
    <row r="108" ht="18" customHeight="1" spans="1:14">
      <c r="A108" s="30">
        <v>103</v>
      </c>
      <c r="B108" s="30" t="s">
        <v>133</v>
      </c>
      <c r="C108" s="31" t="s">
        <v>20</v>
      </c>
      <c r="D108" s="31" t="s">
        <v>21</v>
      </c>
      <c r="E108" s="30" t="s">
        <v>118</v>
      </c>
      <c r="F108" s="30" t="s">
        <v>133</v>
      </c>
      <c r="G108" s="30" t="s">
        <v>24</v>
      </c>
      <c r="H108" s="30">
        <v>8.75</v>
      </c>
      <c r="I108" s="30"/>
      <c r="J108" s="30"/>
      <c r="K108" s="30">
        <v>8.75</v>
      </c>
      <c r="L108" s="30">
        <v>100</v>
      </c>
      <c r="M108" s="30">
        <f t="shared" si="1"/>
        <v>875</v>
      </c>
      <c r="N108" s="30"/>
    </row>
    <row r="109" ht="18" customHeight="1" spans="1:14">
      <c r="A109" s="30">
        <v>104</v>
      </c>
      <c r="B109" s="30" t="s">
        <v>134</v>
      </c>
      <c r="C109" s="31" t="s">
        <v>20</v>
      </c>
      <c r="D109" s="31" t="s">
        <v>21</v>
      </c>
      <c r="E109" s="30" t="s">
        <v>118</v>
      </c>
      <c r="F109" s="30" t="s">
        <v>134</v>
      </c>
      <c r="G109" s="30" t="s">
        <v>24</v>
      </c>
      <c r="H109" s="30">
        <v>14.37</v>
      </c>
      <c r="I109" s="30"/>
      <c r="J109" s="30"/>
      <c r="K109" s="30">
        <v>14.37</v>
      </c>
      <c r="L109" s="30">
        <v>100</v>
      </c>
      <c r="M109" s="30">
        <f t="shared" si="1"/>
        <v>1437</v>
      </c>
      <c r="N109" s="30"/>
    </row>
    <row r="110" ht="18" customHeight="1" spans="1:14">
      <c r="A110" s="30">
        <v>105</v>
      </c>
      <c r="B110" s="30" t="s">
        <v>135</v>
      </c>
      <c r="C110" s="31" t="s">
        <v>20</v>
      </c>
      <c r="D110" s="31" t="s">
        <v>21</v>
      </c>
      <c r="E110" s="30" t="s">
        <v>118</v>
      </c>
      <c r="F110" s="30" t="s">
        <v>135</v>
      </c>
      <c r="G110" s="30" t="s">
        <v>24</v>
      </c>
      <c r="H110" s="30">
        <v>16.32</v>
      </c>
      <c r="I110" s="30"/>
      <c r="J110" s="30"/>
      <c r="K110" s="30">
        <v>16.32</v>
      </c>
      <c r="L110" s="30">
        <v>100</v>
      </c>
      <c r="M110" s="30">
        <f t="shared" si="1"/>
        <v>1632</v>
      </c>
      <c r="N110" s="30"/>
    </row>
    <row r="111" ht="18" customHeight="1" spans="1:14">
      <c r="A111" s="30">
        <v>106</v>
      </c>
      <c r="B111" s="30" t="s">
        <v>136</v>
      </c>
      <c r="C111" s="31" t="s">
        <v>20</v>
      </c>
      <c r="D111" s="31" t="s">
        <v>21</v>
      </c>
      <c r="E111" s="30" t="s">
        <v>118</v>
      </c>
      <c r="F111" s="30" t="s">
        <v>136</v>
      </c>
      <c r="G111" s="30" t="s">
        <v>24</v>
      </c>
      <c r="H111" s="30">
        <v>8.75</v>
      </c>
      <c r="I111" s="30"/>
      <c r="J111" s="30"/>
      <c r="K111" s="30">
        <v>8.75</v>
      </c>
      <c r="L111" s="30">
        <v>100</v>
      </c>
      <c r="M111" s="30">
        <f t="shared" si="1"/>
        <v>875</v>
      </c>
      <c r="N111" s="30"/>
    </row>
    <row r="112" ht="18" customHeight="1" spans="1:14">
      <c r="A112" s="30">
        <v>107</v>
      </c>
      <c r="B112" s="30" t="s">
        <v>137</v>
      </c>
      <c r="C112" s="31" t="s">
        <v>20</v>
      </c>
      <c r="D112" s="31" t="s">
        <v>21</v>
      </c>
      <c r="E112" s="30" t="s">
        <v>118</v>
      </c>
      <c r="F112" s="30" t="s">
        <v>137</v>
      </c>
      <c r="G112" s="30" t="s">
        <v>24</v>
      </c>
      <c r="H112" s="30">
        <v>8.88</v>
      </c>
      <c r="I112" s="30"/>
      <c r="J112" s="30"/>
      <c r="K112" s="30">
        <v>8.88</v>
      </c>
      <c r="L112" s="30">
        <v>100</v>
      </c>
      <c r="M112" s="30">
        <f t="shared" si="1"/>
        <v>888</v>
      </c>
      <c r="N112" s="30"/>
    </row>
    <row r="113" ht="18" customHeight="1" spans="1:14">
      <c r="A113" s="30">
        <v>108</v>
      </c>
      <c r="B113" s="30" t="s">
        <v>138</v>
      </c>
      <c r="C113" s="31" t="s">
        <v>20</v>
      </c>
      <c r="D113" s="31" t="s">
        <v>21</v>
      </c>
      <c r="E113" s="30" t="s">
        <v>118</v>
      </c>
      <c r="F113" s="30" t="s">
        <v>138</v>
      </c>
      <c r="G113" s="30" t="s">
        <v>24</v>
      </c>
      <c r="H113" s="30">
        <v>9.75</v>
      </c>
      <c r="I113" s="30"/>
      <c r="J113" s="30"/>
      <c r="K113" s="30">
        <v>9.75</v>
      </c>
      <c r="L113" s="30">
        <v>100</v>
      </c>
      <c r="M113" s="30">
        <f t="shared" si="1"/>
        <v>975</v>
      </c>
      <c r="N113" s="30"/>
    </row>
    <row r="114" ht="18" customHeight="1" spans="1:14">
      <c r="A114" s="30">
        <v>109</v>
      </c>
      <c r="B114" s="30" t="s">
        <v>139</v>
      </c>
      <c r="C114" s="31" t="s">
        <v>20</v>
      </c>
      <c r="D114" s="31" t="s">
        <v>21</v>
      </c>
      <c r="E114" s="30" t="s">
        <v>118</v>
      </c>
      <c r="F114" s="30" t="s">
        <v>139</v>
      </c>
      <c r="G114" s="30" t="s">
        <v>24</v>
      </c>
      <c r="H114" s="30">
        <v>6.79</v>
      </c>
      <c r="I114" s="30"/>
      <c r="J114" s="30"/>
      <c r="K114" s="30">
        <v>6.79</v>
      </c>
      <c r="L114" s="30">
        <v>100</v>
      </c>
      <c r="M114" s="30">
        <f t="shared" si="1"/>
        <v>679</v>
      </c>
      <c r="N114" s="30"/>
    </row>
  </sheetData>
  <mergeCells count="14">
    <mergeCell ref="A1:N1"/>
    <mergeCell ref="A3:B3"/>
    <mergeCell ref="C3:M3"/>
    <mergeCell ref="H4:K4"/>
    <mergeCell ref="A4:A5"/>
    <mergeCell ref="B4:B5"/>
    <mergeCell ref="C4:C5"/>
    <mergeCell ref="D4:D5"/>
    <mergeCell ref="E4:E5"/>
    <mergeCell ref="F4:F5"/>
    <mergeCell ref="G4:G5"/>
    <mergeCell ref="L4:L5"/>
    <mergeCell ref="M4:M5"/>
    <mergeCell ref="N3:N5"/>
  </mergeCells>
  <pageMargins left="0.75" right="0.75" top="0.314583333333333" bottom="0.314583333333333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R81"/>
  <sheetViews>
    <sheetView tabSelected="1" view="pageBreakPreview" zoomScaleNormal="100" workbookViewId="0">
      <selection activeCell="R15" sqref="R15"/>
    </sheetView>
  </sheetViews>
  <sheetFormatPr defaultColWidth="9" defaultRowHeight="14.4"/>
  <cols>
    <col min="1" max="1" width="5.62962962962963" style="7" customWidth="1"/>
    <col min="2" max="2" width="9" style="8"/>
    <col min="3" max="4" width="9" style="7"/>
    <col min="5" max="5" width="7.5" style="7" customWidth="1"/>
    <col min="6" max="7" width="9" style="7"/>
    <col min="8" max="10" width="8" style="7" customWidth="1"/>
    <col min="11" max="12" width="9" style="7"/>
    <col min="13" max="13" width="10.6296296296296" style="7" customWidth="1"/>
    <col min="14" max="14" width="10.3796296296296" style="7" customWidth="1"/>
    <col min="15" max="16384" width="9" style="8"/>
  </cols>
  <sheetData>
    <row r="1" ht="27" customHeight="1" spans="1:14">
      <c r="A1" s="9" t="s">
        <v>140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1"/>
    </row>
    <row r="2" ht="19" customHeight="1" spans="1:11">
      <c r="A2" s="8" t="s">
        <v>141</v>
      </c>
      <c r="B2" s="7"/>
      <c r="K2" s="22"/>
    </row>
    <row r="3" s="1" customFormat="1" ht="17" customHeight="1" spans="1:14">
      <c r="A3" s="10" t="s">
        <v>2</v>
      </c>
      <c r="B3" s="10"/>
      <c r="C3" s="10" t="s">
        <v>3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1" t="s">
        <v>4</v>
      </c>
    </row>
    <row r="4" s="1" customFormat="1" ht="16" customHeight="1" spans="1:14">
      <c r="A4" s="10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1" t="s">
        <v>11</v>
      </c>
      <c r="H4" s="10" t="s">
        <v>12</v>
      </c>
      <c r="I4" s="10"/>
      <c r="J4" s="10"/>
      <c r="K4" s="10"/>
      <c r="L4" s="11" t="s">
        <v>13</v>
      </c>
      <c r="M4" s="11" t="s">
        <v>14</v>
      </c>
      <c r="N4" s="11"/>
    </row>
    <row r="5" s="1" customFormat="1" ht="16" customHeight="1" spans="1:14">
      <c r="A5" s="10"/>
      <c r="B5" s="10"/>
      <c r="C5" s="10"/>
      <c r="D5" s="10"/>
      <c r="E5" s="10"/>
      <c r="F5" s="10"/>
      <c r="G5" s="11"/>
      <c r="H5" s="10" t="s">
        <v>15</v>
      </c>
      <c r="I5" s="10" t="s">
        <v>16</v>
      </c>
      <c r="J5" s="10" t="s">
        <v>17</v>
      </c>
      <c r="K5" s="10" t="s">
        <v>18</v>
      </c>
      <c r="L5" s="11"/>
      <c r="M5" s="11"/>
      <c r="N5" s="11"/>
    </row>
    <row r="6" s="2" customFormat="1" ht="16" customHeight="1" spans="1:14">
      <c r="A6" s="12" t="s">
        <v>15</v>
      </c>
      <c r="B6" s="12"/>
      <c r="C6" s="12"/>
      <c r="D6" s="12"/>
      <c r="E6" s="12"/>
      <c r="F6" s="12"/>
      <c r="G6" s="13"/>
      <c r="H6" s="12">
        <f>SUM(H7:H81)</f>
        <v>535</v>
      </c>
      <c r="I6" s="12"/>
      <c r="J6" s="12"/>
      <c r="K6" s="12">
        <f>SUM(K7:K81)</f>
        <v>535</v>
      </c>
      <c r="L6" s="12"/>
      <c r="M6" s="12">
        <f>SUM(M7:M81)</f>
        <v>53500</v>
      </c>
      <c r="N6" s="13"/>
    </row>
    <row r="7" s="1" customFormat="1" ht="18" customHeight="1" spans="1:14">
      <c r="A7" s="14">
        <v>1</v>
      </c>
      <c r="B7" s="15" t="s">
        <v>142</v>
      </c>
      <c r="C7" s="14" t="s">
        <v>20</v>
      </c>
      <c r="D7" s="14" t="s">
        <v>143</v>
      </c>
      <c r="E7" s="14" t="s">
        <v>22</v>
      </c>
      <c r="F7" s="15" t="s">
        <v>142</v>
      </c>
      <c r="G7" s="16" t="s">
        <v>24</v>
      </c>
      <c r="H7" s="17">
        <v>10.4</v>
      </c>
      <c r="I7" s="14"/>
      <c r="J7" s="14"/>
      <c r="K7" s="17">
        <v>10.4</v>
      </c>
      <c r="L7" s="16">
        <v>100</v>
      </c>
      <c r="M7" s="16">
        <f>K7*L7</f>
        <v>1040</v>
      </c>
      <c r="N7" s="16"/>
    </row>
    <row r="8" s="1" customFormat="1" ht="18" customHeight="1" spans="1:14">
      <c r="A8" s="14">
        <v>2</v>
      </c>
      <c r="B8" s="15" t="s">
        <v>144</v>
      </c>
      <c r="C8" s="14" t="s">
        <v>20</v>
      </c>
      <c r="D8" s="14" t="s">
        <v>143</v>
      </c>
      <c r="E8" s="14" t="s">
        <v>22</v>
      </c>
      <c r="F8" s="15" t="s">
        <v>144</v>
      </c>
      <c r="G8" s="16" t="s">
        <v>24</v>
      </c>
      <c r="H8" s="17">
        <v>4.56</v>
      </c>
      <c r="I8" s="14"/>
      <c r="J8" s="14"/>
      <c r="K8" s="17">
        <v>4.56</v>
      </c>
      <c r="L8" s="16">
        <v>100</v>
      </c>
      <c r="M8" s="16">
        <f t="shared" ref="M8:M23" si="0">K8*L8</f>
        <v>456</v>
      </c>
      <c r="N8" s="16"/>
    </row>
    <row r="9" s="1" customFormat="1" ht="18" customHeight="1" spans="1:14">
      <c r="A9" s="14">
        <v>3</v>
      </c>
      <c r="B9" s="15" t="s">
        <v>145</v>
      </c>
      <c r="C9" s="14" t="s">
        <v>20</v>
      </c>
      <c r="D9" s="14" t="s">
        <v>143</v>
      </c>
      <c r="E9" s="14" t="s">
        <v>22</v>
      </c>
      <c r="F9" s="15" t="s">
        <v>145</v>
      </c>
      <c r="G9" s="16" t="s">
        <v>24</v>
      </c>
      <c r="H9" s="17">
        <v>11</v>
      </c>
      <c r="I9" s="14"/>
      <c r="J9" s="14"/>
      <c r="K9" s="17">
        <v>11</v>
      </c>
      <c r="L9" s="16">
        <v>100</v>
      </c>
      <c r="M9" s="16">
        <f t="shared" si="0"/>
        <v>1100</v>
      </c>
      <c r="N9" s="16"/>
    </row>
    <row r="10" s="1" customFormat="1" ht="18" customHeight="1" spans="1:14">
      <c r="A10" s="14">
        <v>4</v>
      </c>
      <c r="B10" s="15" t="s">
        <v>146</v>
      </c>
      <c r="C10" s="14" t="s">
        <v>20</v>
      </c>
      <c r="D10" s="14" t="s">
        <v>143</v>
      </c>
      <c r="E10" s="14" t="s">
        <v>22</v>
      </c>
      <c r="F10" s="15" t="s">
        <v>146</v>
      </c>
      <c r="G10" s="16" t="s">
        <v>24</v>
      </c>
      <c r="H10" s="17">
        <v>11.61</v>
      </c>
      <c r="I10" s="14"/>
      <c r="J10" s="14"/>
      <c r="K10" s="17">
        <v>11.61</v>
      </c>
      <c r="L10" s="16">
        <v>100</v>
      </c>
      <c r="M10" s="16">
        <f t="shared" si="0"/>
        <v>1161</v>
      </c>
      <c r="N10" s="16"/>
    </row>
    <row r="11" s="1" customFormat="1" ht="18" customHeight="1" spans="1:14">
      <c r="A11" s="14">
        <v>5</v>
      </c>
      <c r="B11" s="15" t="s">
        <v>147</v>
      </c>
      <c r="C11" s="14" t="s">
        <v>20</v>
      </c>
      <c r="D11" s="14" t="s">
        <v>143</v>
      </c>
      <c r="E11" s="14" t="s">
        <v>22</v>
      </c>
      <c r="F11" s="15" t="s">
        <v>147</v>
      </c>
      <c r="G11" s="16" t="s">
        <v>24</v>
      </c>
      <c r="H11" s="17">
        <v>14.07</v>
      </c>
      <c r="I11" s="14"/>
      <c r="J11" s="14"/>
      <c r="K11" s="17">
        <v>14.07</v>
      </c>
      <c r="L11" s="16">
        <v>100</v>
      </c>
      <c r="M11" s="16">
        <f t="shared" si="0"/>
        <v>1407</v>
      </c>
      <c r="N11" s="16"/>
    </row>
    <row r="12" s="1" customFormat="1" ht="18" customHeight="1" spans="1:14">
      <c r="A12" s="14">
        <v>6</v>
      </c>
      <c r="B12" s="15" t="s">
        <v>148</v>
      </c>
      <c r="C12" s="14" t="s">
        <v>20</v>
      </c>
      <c r="D12" s="14" t="s">
        <v>143</v>
      </c>
      <c r="E12" s="14" t="s">
        <v>22</v>
      </c>
      <c r="F12" s="15" t="s">
        <v>148</v>
      </c>
      <c r="G12" s="16" t="s">
        <v>24</v>
      </c>
      <c r="H12" s="17">
        <v>8.92</v>
      </c>
      <c r="I12" s="14"/>
      <c r="J12" s="14"/>
      <c r="K12" s="17">
        <v>8.92</v>
      </c>
      <c r="L12" s="16">
        <v>100</v>
      </c>
      <c r="M12" s="16">
        <f t="shared" si="0"/>
        <v>892</v>
      </c>
      <c r="N12" s="16"/>
    </row>
    <row r="13" s="1" customFormat="1" ht="18" customHeight="1" spans="1:14">
      <c r="A13" s="14">
        <v>7</v>
      </c>
      <c r="B13" s="15" t="s">
        <v>149</v>
      </c>
      <c r="C13" s="14" t="s">
        <v>20</v>
      </c>
      <c r="D13" s="14" t="s">
        <v>143</v>
      </c>
      <c r="E13" s="14" t="s">
        <v>22</v>
      </c>
      <c r="F13" s="15" t="s">
        <v>149</v>
      </c>
      <c r="G13" s="16" t="s">
        <v>24</v>
      </c>
      <c r="H13" s="17">
        <v>4.77</v>
      </c>
      <c r="I13" s="14"/>
      <c r="J13" s="14"/>
      <c r="K13" s="17">
        <v>4.77</v>
      </c>
      <c r="L13" s="16">
        <v>100</v>
      </c>
      <c r="M13" s="16">
        <f t="shared" si="0"/>
        <v>477</v>
      </c>
      <c r="N13" s="16"/>
    </row>
    <row r="14" s="1" customFormat="1" ht="18" customHeight="1" spans="1:14">
      <c r="A14" s="14">
        <v>8</v>
      </c>
      <c r="B14" s="15" t="s">
        <v>150</v>
      </c>
      <c r="C14" s="14" t="s">
        <v>20</v>
      </c>
      <c r="D14" s="14" t="s">
        <v>143</v>
      </c>
      <c r="E14" s="14" t="s">
        <v>22</v>
      </c>
      <c r="F14" s="15" t="s">
        <v>150</v>
      </c>
      <c r="G14" s="16" t="s">
        <v>24</v>
      </c>
      <c r="H14" s="17">
        <v>4.87</v>
      </c>
      <c r="I14" s="14"/>
      <c r="J14" s="14"/>
      <c r="K14" s="17">
        <v>4.87</v>
      </c>
      <c r="L14" s="16">
        <v>100</v>
      </c>
      <c r="M14" s="16">
        <f t="shared" si="0"/>
        <v>487</v>
      </c>
      <c r="N14" s="16"/>
    </row>
    <row r="15" s="1" customFormat="1" ht="18" customHeight="1" spans="1:14">
      <c r="A15" s="14">
        <v>9</v>
      </c>
      <c r="B15" s="15" t="s">
        <v>151</v>
      </c>
      <c r="C15" s="14" t="s">
        <v>20</v>
      </c>
      <c r="D15" s="14" t="s">
        <v>143</v>
      </c>
      <c r="E15" s="14" t="s">
        <v>22</v>
      </c>
      <c r="F15" s="15" t="s">
        <v>151</v>
      </c>
      <c r="G15" s="16" t="s">
        <v>24</v>
      </c>
      <c r="H15" s="17">
        <v>12.8</v>
      </c>
      <c r="I15" s="14"/>
      <c r="J15" s="14"/>
      <c r="K15" s="17">
        <v>12.8</v>
      </c>
      <c r="L15" s="16">
        <v>100</v>
      </c>
      <c r="M15" s="16">
        <f t="shared" si="0"/>
        <v>1280</v>
      </c>
      <c r="N15" s="16"/>
    </row>
    <row r="16" s="1" customFormat="1" ht="18" customHeight="1" spans="1:14">
      <c r="A16" s="14">
        <v>10</v>
      </c>
      <c r="B16" s="15" t="s">
        <v>152</v>
      </c>
      <c r="C16" s="14" t="s">
        <v>20</v>
      </c>
      <c r="D16" s="14" t="s">
        <v>143</v>
      </c>
      <c r="E16" s="14" t="s">
        <v>22</v>
      </c>
      <c r="F16" s="15" t="s">
        <v>152</v>
      </c>
      <c r="G16" s="16" t="s">
        <v>24</v>
      </c>
      <c r="H16" s="17">
        <v>16.74</v>
      </c>
      <c r="I16" s="14"/>
      <c r="J16" s="14"/>
      <c r="K16" s="17">
        <v>16.74</v>
      </c>
      <c r="L16" s="16">
        <v>100</v>
      </c>
      <c r="M16" s="16">
        <f t="shared" si="0"/>
        <v>1674</v>
      </c>
      <c r="N16" s="16"/>
    </row>
    <row r="17" s="1" customFormat="1" ht="18" customHeight="1" spans="1:14">
      <c r="A17" s="14">
        <v>11</v>
      </c>
      <c r="B17" s="15" t="s">
        <v>153</v>
      </c>
      <c r="C17" s="14" t="s">
        <v>20</v>
      </c>
      <c r="D17" s="14" t="s">
        <v>143</v>
      </c>
      <c r="E17" s="14" t="s">
        <v>22</v>
      </c>
      <c r="F17" s="15" t="s">
        <v>153</v>
      </c>
      <c r="G17" s="16" t="s">
        <v>24</v>
      </c>
      <c r="H17" s="17">
        <v>5.72</v>
      </c>
      <c r="I17" s="14"/>
      <c r="J17" s="14"/>
      <c r="K17" s="17">
        <v>5.72</v>
      </c>
      <c r="L17" s="16">
        <v>100</v>
      </c>
      <c r="M17" s="16">
        <f t="shared" si="0"/>
        <v>572</v>
      </c>
      <c r="N17" s="16"/>
    </row>
    <row r="18" s="1" customFormat="1" ht="18" customHeight="1" spans="1:14">
      <c r="A18" s="14">
        <v>12</v>
      </c>
      <c r="B18" s="15" t="s">
        <v>154</v>
      </c>
      <c r="C18" s="14" t="s">
        <v>20</v>
      </c>
      <c r="D18" s="14" t="s">
        <v>143</v>
      </c>
      <c r="E18" s="14" t="s">
        <v>22</v>
      </c>
      <c r="F18" s="15" t="s">
        <v>154</v>
      </c>
      <c r="G18" s="16" t="s">
        <v>24</v>
      </c>
      <c r="H18" s="17">
        <v>9.29</v>
      </c>
      <c r="I18" s="14"/>
      <c r="J18" s="14"/>
      <c r="K18" s="17">
        <v>9.29</v>
      </c>
      <c r="L18" s="16">
        <v>100</v>
      </c>
      <c r="M18" s="16">
        <f t="shared" si="0"/>
        <v>929</v>
      </c>
      <c r="N18" s="16"/>
    </row>
    <row r="19" s="1" customFormat="1" ht="18" customHeight="1" spans="1:14">
      <c r="A19" s="14">
        <v>13</v>
      </c>
      <c r="B19" s="15" t="s">
        <v>155</v>
      </c>
      <c r="C19" s="14" t="s">
        <v>20</v>
      </c>
      <c r="D19" s="14" t="s">
        <v>143</v>
      </c>
      <c r="E19" s="14" t="s">
        <v>22</v>
      </c>
      <c r="F19" s="15" t="s">
        <v>155</v>
      </c>
      <c r="G19" s="16" t="s">
        <v>24</v>
      </c>
      <c r="H19" s="17">
        <v>2.66</v>
      </c>
      <c r="I19" s="14"/>
      <c r="J19" s="14"/>
      <c r="K19" s="17">
        <v>2.66</v>
      </c>
      <c r="L19" s="16">
        <v>100</v>
      </c>
      <c r="M19" s="16">
        <f t="shared" si="0"/>
        <v>266</v>
      </c>
      <c r="N19" s="16"/>
    </row>
    <row r="20" s="1" customFormat="1" ht="18" customHeight="1" spans="1:14">
      <c r="A20" s="14">
        <v>14</v>
      </c>
      <c r="B20" s="15" t="s">
        <v>156</v>
      </c>
      <c r="C20" s="14" t="s">
        <v>20</v>
      </c>
      <c r="D20" s="14" t="s">
        <v>143</v>
      </c>
      <c r="E20" s="14" t="s">
        <v>22</v>
      </c>
      <c r="F20" s="15" t="s">
        <v>156</v>
      </c>
      <c r="G20" s="16" t="s">
        <v>24</v>
      </c>
      <c r="H20" s="17">
        <v>7.11</v>
      </c>
      <c r="I20" s="14"/>
      <c r="J20" s="14"/>
      <c r="K20" s="17">
        <v>7.11</v>
      </c>
      <c r="L20" s="16">
        <v>100</v>
      </c>
      <c r="M20" s="16">
        <f t="shared" si="0"/>
        <v>711</v>
      </c>
      <c r="N20" s="16"/>
    </row>
    <row r="21" s="1" customFormat="1" ht="18" customHeight="1" spans="1:14">
      <c r="A21" s="14">
        <v>15</v>
      </c>
      <c r="B21" s="15" t="s">
        <v>157</v>
      </c>
      <c r="C21" s="14" t="s">
        <v>20</v>
      </c>
      <c r="D21" s="14" t="s">
        <v>143</v>
      </c>
      <c r="E21" s="14" t="s">
        <v>22</v>
      </c>
      <c r="F21" s="15" t="s">
        <v>157</v>
      </c>
      <c r="G21" s="16" t="s">
        <v>24</v>
      </c>
      <c r="H21" s="17">
        <v>10.21</v>
      </c>
      <c r="I21" s="14"/>
      <c r="J21" s="14"/>
      <c r="K21" s="17">
        <v>10.21</v>
      </c>
      <c r="L21" s="16">
        <v>100</v>
      </c>
      <c r="M21" s="16">
        <f t="shared" si="0"/>
        <v>1021</v>
      </c>
      <c r="N21" s="16"/>
    </row>
    <row r="22" s="1" customFormat="1" ht="18" customHeight="1" spans="1:14">
      <c r="A22" s="14">
        <v>16</v>
      </c>
      <c r="B22" s="15" t="s">
        <v>158</v>
      </c>
      <c r="C22" s="14" t="s">
        <v>20</v>
      </c>
      <c r="D22" s="14" t="s">
        <v>143</v>
      </c>
      <c r="E22" s="14" t="s">
        <v>22</v>
      </c>
      <c r="F22" s="15" t="s">
        <v>158</v>
      </c>
      <c r="G22" s="16" t="s">
        <v>24</v>
      </c>
      <c r="H22" s="17">
        <v>23.68</v>
      </c>
      <c r="I22" s="14"/>
      <c r="J22" s="14"/>
      <c r="K22" s="17">
        <v>23.68</v>
      </c>
      <c r="L22" s="16">
        <v>100</v>
      </c>
      <c r="M22" s="16">
        <f t="shared" si="0"/>
        <v>2368</v>
      </c>
      <c r="N22" s="16"/>
    </row>
    <row r="23" s="1" customFormat="1" ht="18" customHeight="1" spans="1:14">
      <c r="A23" s="14">
        <v>17</v>
      </c>
      <c r="B23" s="15" t="s">
        <v>159</v>
      </c>
      <c r="C23" s="14" t="s">
        <v>20</v>
      </c>
      <c r="D23" s="14" t="s">
        <v>143</v>
      </c>
      <c r="E23" s="14" t="s">
        <v>22</v>
      </c>
      <c r="F23" s="15" t="s">
        <v>159</v>
      </c>
      <c r="G23" s="16" t="s">
        <v>24</v>
      </c>
      <c r="H23" s="17">
        <v>17.24</v>
      </c>
      <c r="I23" s="14"/>
      <c r="J23" s="14"/>
      <c r="K23" s="17">
        <v>17.24</v>
      </c>
      <c r="L23" s="16">
        <v>100</v>
      </c>
      <c r="M23" s="16">
        <f t="shared" si="0"/>
        <v>1724</v>
      </c>
      <c r="N23" s="16"/>
    </row>
    <row r="24" s="3" customFormat="1" ht="18" customHeight="1" spans="1:14">
      <c r="A24" s="14">
        <v>18</v>
      </c>
      <c r="B24" s="14" t="s">
        <v>160</v>
      </c>
      <c r="C24" s="14" t="s">
        <v>20</v>
      </c>
      <c r="D24" s="14" t="s">
        <v>143</v>
      </c>
      <c r="E24" s="14" t="s">
        <v>56</v>
      </c>
      <c r="F24" s="14" t="s">
        <v>160</v>
      </c>
      <c r="G24" s="14" t="s">
        <v>24</v>
      </c>
      <c r="H24" s="18">
        <v>5.68</v>
      </c>
      <c r="I24" s="14"/>
      <c r="J24" s="14"/>
      <c r="K24" s="18">
        <v>5.68</v>
      </c>
      <c r="L24" s="14">
        <v>100</v>
      </c>
      <c r="M24" s="14">
        <f t="shared" ref="M24:M48" si="1">K24*L24</f>
        <v>568</v>
      </c>
      <c r="N24" s="14"/>
    </row>
    <row r="25" s="3" customFormat="1" ht="18" customHeight="1" spans="1:14">
      <c r="A25" s="14">
        <v>19</v>
      </c>
      <c r="B25" s="14" t="s">
        <v>161</v>
      </c>
      <c r="C25" s="19" t="s">
        <v>20</v>
      </c>
      <c r="D25" s="19" t="s">
        <v>143</v>
      </c>
      <c r="E25" s="14" t="s">
        <v>56</v>
      </c>
      <c r="F25" s="14" t="s">
        <v>161</v>
      </c>
      <c r="G25" s="14" t="s">
        <v>24</v>
      </c>
      <c r="H25" s="18">
        <v>10.65</v>
      </c>
      <c r="I25" s="14"/>
      <c r="J25" s="14"/>
      <c r="K25" s="18">
        <v>10.65</v>
      </c>
      <c r="L25" s="14">
        <v>100</v>
      </c>
      <c r="M25" s="14">
        <f t="shared" si="1"/>
        <v>1065</v>
      </c>
      <c r="N25" s="14"/>
    </row>
    <row r="26" s="3" customFormat="1" ht="18" customHeight="1" spans="1:14">
      <c r="A26" s="14">
        <v>20</v>
      </c>
      <c r="B26" s="14" t="s">
        <v>162</v>
      </c>
      <c r="C26" s="19" t="s">
        <v>20</v>
      </c>
      <c r="D26" s="19" t="s">
        <v>143</v>
      </c>
      <c r="E26" s="14" t="s">
        <v>56</v>
      </c>
      <c r="F26" s="14" t="s">
        <v>162</v>
      </c>
      <c r="G26" s="14" t="s">
        <v>24</v>
      </c>
      <c r="H26" s="18">
        <v>5.41</v>
      </c>
      <c r="I26" s="14"/>
      <c r="J26" s="14"/>
      <c r="K26" s="18">
        <v>5.41</v>
      </c>
      <c r="L26" s="14">
        <v>100</v>
      </c>
      <c r="M26" s="14">
        <f t="shared" si="1"/>
        <v>541</v>
      </c>
      <c r="N26" s="14"/>
    </row>
    <row r="27" s="3" customFormat="1" ht="18" customHeight="1" spans="1:14">
      <c r="A27" s="14">
        <v>21</v>
      </c>
      <c r="B27" s="14" t="s">
        <v>163</v>
      </c>
      <c r="C27" s="19" t="s">
        <v>20</v>
      </c>
      <c r="D27" s="19" t="s">
        <v>143</v>
      </c>
      <c r="E27" s="14" t="s">
        <v>56</v>
      </c>
      <c r="F27" s="14" t="s">
        <v>163</v>
      </c>
      <c r="G27" s="14" t="s">
        <v>24</v>
      </c>
      <c r="H27" s="18">
        <v>5.41</v>
      </c>
      <c r="I27" s="14"/>
      <c r="J27" s="14"/>
      <c r="K27" s="18">
        <v>5.41</v>
      </c>
      <c r="L27" s="14">
        <v>100</v>
      </c>
      <c r="M27" s="14">
        <f t="shared" si="1"/>
        <v>541</v>
      </c>
      <c r="N27" s="14"/>
    </row>
    <row r="28" s="3" customFormat="1" ht="18" customHeight="1" spans="1:14">
      <c r="A28" s="14">
        <v>22</v>
      </c>
      <c r="B28" s="14" t="s">
        <v>164</v>
      </c>
      <c r="C28" s="19" t="s">
        <v>20</v>
      </c>
      <c r="D28" s="19" t="s">
        <v>143</v>
      </c>
      <c r="E28" s="14" t="s">
        <v>56</v>
      </c>
      <c r="F28" s="14" t="s">
        <v>164</v>
      </c>
      <c r="G28" s="14" t="s">
        <v>24</v>
      </c>
      <c r="H28" s="18">
        <v>8.16</v>
      </c>
      <c r="I28" s="14"/>
      <c r="J28" s="14"/>
      <c r="K28" s="18">
        <v>8.16</v>
      </c>
      <c r="L28" s="14">
        <v>100</v>
      </c>
      <c r="M28" s="14">
        <f t="shared" si="1"/>
        <v>816</v>
      </c>
      <c r="N28" s="14"/>
    </row>
    <row r="29" s="3" customFormat="1" ht="18" customHeight="1" spans="1:14">
      <c r="A29" s="14">
        <v>23</v>
      </c>
      <c r="B29" s="14" t="s">
        <v>165</v>
      </c>
      <c r="C29" s="19" t="s">
        <v>20</v>
      </c>
      <c r="D29" s="19" t="s">
        <v>143</v>
      </c>
      <c r="E29" s="14" t="s">
        <v>56</v>
      </c>
      <c r="F29" s="14" t="s">
        <v>165</v>
      </c>
      <c r="G29" s="14" t="s">
        <v>24</v>
      </c>
      <c r="H29" s="18">
        <v>3.35</v>
      </c>
      <c r="I29" s="14"/>
      <c r="J29" s="14"/>
      <c r="K29" s="18">
        <v>3.35</v>
      </c>
      <c r="L29" s="14">
        <v>100</v>
      </c>
      <c r="M29" s="14">
        <f t="shared" si="1"/>
        <v>335</v>
      </c>
      <c r="N29" s="14"/>
    </row>
    <row r="30" s="3" customFormat="1" ht="18" customHeight="1" spans="1:14">
      <c r="A30" s="14">
        <v>24</v>
      </c>
      <c r="B30" s="14" t="s">
        <v>166</v>
      </c>
      <c r="C30" s="19" t="s">
        <v>20</v>
      </c>
      <c r="D30" s="19" t="s">
        <v>143</v>
      </c>
      <c r="E30" s="14" t="s">
        <v>56</v>
      </c>
      <c r="F30" s="14" t="s">
        <v>166</v>
      </c>
      <c r="G30" s="14" t="s">
        <v>24</v>
      </c>
      <c r="H30" s="18">
        <v>2.61</v>
      </c>
      <c r="I30" s="14"/>
      <c r="J30" s="14"/>
      <c r="K30" s="18">
        <v>2.61</v>
      </c>
      <c r="L30" s="14">
        <v>100</v>
      </c>
      <c r="M30" s="14">
        <f t="shared" si="1"/>
        <v>261</v>
      </c>
      <c r="N30" s="14"/>
    </row>
    <row r="31" s="3" customFormat="1" ht="18" customHeight="1" spans="1:14">
      <c r="A31" s="14">
        <v>25</v>
      </c>
      <c r="B31" s="14" t="s">
        <v>167</v>
      </c>
      <c r="C31" s="19" t="s">
        <v>20</v>
      </c>
      <c r="D31" s="19" t="s">
        <v>143</v>
      </c>
      <c r="E31" s="14" t="s">
        <v>56</v>
      </c>
      <c r="F31" s="14" t="s">
        <v>167</v>
      </c>
      <c r="G31" s="14" t="s">
        <v>24</v>
      </c>
      <c r="H31" s="18">
        <v>2.46</v>
      </c>
      <c r="I31" s="14"/>
      <c r="J31" s="14"/>
      <c r="K31" s="18">
        <v>2.46</v>
      </c>
      <c r="L31" s="14">
        <v>100</v>
      </c>
      <c r="M31" s="14">
        <f t="shared" si="1"/>
        <v>246</v>
      </c>
      <c r="N31" s="14"/>
    </row>
    <row r="32" s="3" customFormat="1" ht="18" customHeight="1" spans="1:14">
      <c r="A32" s="14">
        <v>26</v>
      </c>
      <c r="B32" s="14" t="s">
        <v>168</v>
      </c>
      <c r="C32" s="19" t="s">
        <v>20</v>
      </c>
      <c r="D32" s="19" t="s">
        <v>143</v>
      </c>
      <c r="E32" s="14" t="s">
        <v>56</v>
      </c>
      <c r="F32" s="14" t="s">
        <v>168</v>
      </c>
      <c r="G32" s="14" t="s">
        <v>24</v>
      </c>
      <c r="H32" s="18">
        <v>7.46</v>
      </c>
      <c r="I32" s="14"/>
      <c r="J32" s="14"/>
      <c r="K32" s="18">
        <v>7.46</v>
      </c>
      <c r="L32" s="14">
        <v>100</v>
      </c>
      <c r="M32" s="14">
        <f t="shared" si="1"/>
        <v>746</v>
      </c>
      <c r="N32" s="14"/>
    </row>
    <row r="33" s="3" customFormat="1" ht="18" customHeight="1" spans="1:14">
      <c r="A33" s="14">
        <v>27</v>
      </c>
      <c r="B33" s="14" t="s">
        <v>169</v>
      </c>
      <c r="C33" s="19" t="s">
        <v>20</v>
      </c>
      <c r="D33" s="19" t="s">
        <v>143</v>
      </c>
      <c r="E33" s="14" t="s">
        <v>56</v>
      </c>
      <c r="F33" s="14" t="s">
        <v>169</v>
      </c>
      <c r="G33" s="14" t="s">
        <v>24</v>
      </c>
      <c r="H33" s="18">
        <v>4.71</v>
      </c>
      <c r="I33" s="14"/>
      <c r="J33" s="14"/>
      <c r="K33" s="18">
        <v>4.71</v>
      </c>
      <c r="L33" s="14">
        <v>100</v>
      </c>
      <c r="M33" s="14">
        <f t="shared" si="1"/>
        <v>471</v>
      </c>
      <c r="N33" s="14"/>
    </row>
    <row r="34" s="3" customFormat="1" ht="18" customHeight="1" spans="1:14">
      <c r="A34" s="14">
        <v>28</v>
      </c>
      <c r="B34" s="14" t="s">
        <v>170</v>
      </c>
      <c r="C34" s="19" t="s">
        <v>20</v>
      </c>
      <c r="D34" s="19" t="s">
        <v>143</v>
      </c>
      <c r="E34" s="14" t="s">
        <v>56</v>
      </c>
      <c r="F34" s="14" t="s">
        <v>170</v>
      </c>
      <c r="G34" s="14" t="s">
        <v>24</v>
      </c>
      <c r="H34" s="18">
        <v>2.46</v>
      </c>
      <c r="I34" s="14"/>
      <c r="J34" s="14"/>
      <c r="K34" s="18">
        <v>2.46</v>
      </c>
      <c r="L34" s="14">
        <v>100</v>
      </c>
      <c r="M34" s="14">
        <f t="shared" si="1"/>
        <v>246</v>
      </c>
      <c r="N34" s="14"/>
    </row>
    <row r="35" s="3" customFormat="1" ht="18" customHeight="1" spans="1:14">
      <c r="A35" s="14">
        <v>29</v>
      </c>
      <c r="B35" s="14" t="s">
        <v>171</v>
      </c>
      <c r="C35" s="19" t="s">
        <v>20</v>
      </c>
      <c r="D35" s="19" t="s">
        <v>143</v>
      </c>
      <c r="E35" s="14" t="s">
        <v>56</v>
      </c>
      <c r="F35" s="14" t="s">
        <v>171</v>
      </c>
      <c r="G35" s="14" t="s">
        <v>24</v>
      </c>
      <c r="H35" s="18">
        <v>8.38</v>
      </c>
      <c r="I35" s="14"/>
      <c r="J35" s="14"/>
      <c r="K35" s="18">
        <v>8.38</v>
      </c>
      <c r="L35" s="14">
        <v>100</v>
      </c>
      <c r="M35" s="14">
        <f t="shared" si="1"/>
        <v>838</v>
      </c>
      <c r="N35" s="14"/>
    </row>
    <row r="36" s="3" customFormat="1" ht="18" customHeight="1" spans="1:14">
      <c r="A36" s="14">
        <v>30</v>
      </c>
      <c r="B36" s="14" t="s">
        <v>172</v>
      </c>
      <c r="C36" s="19" t="s">
        <v>20</v>
      </c>
      <c r="D36" s="19" t="s">
        <v>143</v>
      </c>
      <c r="E36" s="14" t="s">
        <v>56</v>
      </c>
      <c r="F36" s="14" t="s">
        <v>172</v>
      </c>
      <c r="G36" s="14" t="s">
        <v>24</v>
      </c>
      <c r="H36" s="18">
        <v>2.34</v>
      </c>
      <c r="I36" s="14"/>
      <c r="J36" s="14"/>
      <c r="K36" s="18">
        <v>2.34</v>
      </c>
      <c r="L36" s="14">
        <v>100</v>
      </c>
      <c r="M36" s="14">
        <f t="shared" si="1"/>
        <v>234</v>
      </c>
      <c r="N36" s="14"/>
    </row>
    <row r="37" s="3" customFormat="1" ht="18" customHeight="1" spans="1:14">
      <c r="A37" s="14">
        <v>31</v>
      </c>
      <c r="B37" s="14" t="s">
        <v>173</v>
      </c>
      <c r="C37" s="19" t="s">
        <v>20</v>
      </c>
      <c r="D37" s="19" t="s">
        <v>143</v>
      </c>
      <c r="E37" s="14" t="s">
        <v>56</v>
      </c>
      <c r="F37" s="14" t="s">
        <v>173</v>
      </c>
      <c r="G37" s="14" t="s">
        <v>24</v>
      </c>
      <c r="H37" s="18">
        <v>3.66</v>
      </c>
      <c r="I37" s="14"/>
      <c r="J37" s="14"/>
      <c r="K37" s="18">
        <v>3.66</v>
      </c>
      <c r="L37" s="14">
        <v>100</v>
      </c>
      <c r="M37" s="14">
        <f t="shared" si="1"/>
        <v>366</v>
      </c>
      <c r="N37" s="14"/>
    </row>
    <row r="38" s="3" customFormat="1" ht="18" customHeight="1" spans="1:14">
      <c r="A38" s="14">
        <v>32</v>
      </c>
      <c r="B38" s="14" t="s">
        <v>174</v>
      </c>
      <c r="C38" s="19" t="s">
        <v>20</v>
      </c>
      <c r="D38" s="19" t="s">
        <v>143</v>
      </c>
      <c r="E38" s="14" t="s">
        <v>56</v>
      </c>
      <c r="F38" s="14" t="s">
        <v>174</v>
      </c>
      <c r="G38" s="14" t="s">
        <v>24</v>
      </c>
      <c r="H38" s="18">
        <v>3.26</v>
      </c>
      <c r="I38" s="14"/>
      <c r="J38" s="14"/>
      <c r="K38" s="18">
        <v>3.26</v>
      </c>
      <c r="L38" s="14">
        <v>100</v>
      </c>
      <c r="M38" s="14">
        <f t="shared" si="1"/>
        <v>326</v>
      </c>
      <c r="N38" s="14"/>
    </row>
    <row r="39" s="3" customFormat="1" ht="18" customHeight="1" spans="1:14">
      <c r="A39" s="14">
        <v>33</v>
      </c>
      <c r="B39" s="14" t="s">
        <v>175</v>
      </c>
      <c r="C39" s="19" t="s">
        <v>20</v>
      </c>
      <c r="D39" s="19" t="s">
        <v>143</v>
      </c>
      <c r="E39" s="14" t="s">
        <v>56</v>
      </c>
      <c r="F39" s="14" t="s">
        <v>175</v>
      </c>
      <c r="G39" s="14" t="s">
        <v>24</v>
      </c>
      <c r="H39" s="18">
        <v>2.75</v>
      </c>
      <c r="I39" s="14"/>
      <c r="J39" s="14"/>
      <c r="K39" s="18">
        <v>2.75</v>
      </c>
      <c r="L39" s="14">
        <v>100</v>
      </c>
      <c r="M39" s="14">
        <f t="shared" si="1"/>
        <v>275</v>
      </c>
      <c r="N39" s="14"/>
    </row>
    <row r="40" s="3" customFormat="1" ht="18" customHeight="1" spans="1:14">
      <c r="A40" s="14">
        <v>34</v>
      </c>
      <c r="B40" s="14" t="s">
        <v>176</v>
      </c>
      <c r="C40" s="19" t="s">
        <v>20</v>
      </c>
      <c r="D40" s="19" t="s">
        <v>143</v>
      </c>
      <c r="E40" s="14" t="s">
        <v>56</v>
      </c>
      <c r="F40" s="14" t="s">
        <v>176</v>
      </c>
      <c r="G40" s="14" t="s">
        <v>24</v>
      </c>
      <c r="H40" s="18">
        <v>2.24</v>
      </c>
      <c r="I40" s="14"/>
      <c r="J40" s="14"/>
      <c r="K40" s="18">
        <v>2.24</v>
      </c>
      <c r="L40" s="14">
        <v>100</v>
      </c>
      <c r="M40" s="14">
        <f t="shared" si="1"/>
        <v>224</v>
      </c>
      <c r="N40" s="14"/>
    </row>
    <row r="41" s="3" customFormat="1" ht="18" customHeight="1" spans="1:14">
      <c r="A41" s="14">
        <v>35</v>
      </c>
      <c r="B41" s="14" t="s">
        <v>177</v>
      </c>
      <c r="C41" s="19" t="s">
        <v>20</v>
      </c>
      <c r="D41" s="19" t="s">
        <v>143</v>
      </c>
      <c r="E41" s="14" t="s">
        <v>56</v>
      </c>
      <c r="F41" s="14" t="s">
        <v>177</v>
      </c>
      <c r="G41" s="14" t="s">
        <v>24</v>
      </c>
      <c r="H41" s="18">
        <v>2.4</v>
      </c>
      <c r="I41" s="14"/>
      <c r="J41" s="14"/>
      <c r="K41" s="18">
        <v>2.4</v>
      </c>
      <c r="L41" s="14">
        <v>100</v>
      </c>
      <c r="M41" s="14">
        <f t="shared" si="1"/>
        <v>240</v>
      </c>
      <c r="N41" s="14"/>
    </row>
    <row r="42" s="3" customFormat="1" ht="18" customHeight="1" spans="1:14">
      <c r="A42" s="14">
        <v>36</v>
      </c>
      <c r="B42" s="14" t="s">
        <v>178</v>
      </c>
      <c r="C42" s="19" t="s">
        <v>20</v>
      </c>
      <c r="D42" s="19" t="s">
        <v>143</v>
      </c>
      <c r="E42" s="14" t="s">
        <v>56</v>
      </c>
      <c r="F42" s="14" t="s">
        <v>178</v>
      </c>
      <c r="G42" s="14" t="s">
        <v>24</v>
      </c>
      <c r="H42" s="18">
        <v>5.82</v>
      </c>
      <c r="I42" s="14"/>
      <c r="J42" s="14"/>
      <c r="K42" s="18">
        <v>5.82</v>
      </c>
      <c r="L42" s="14">
        <v>100</v>
      </c>
      <c r="M42" s="14">
        <f t="shared" si="1"/>
        <v>582</v>
      </c>
      <c r="N42" s="14"/>
    </row>
    <row r="43" s="3" customFormat="1" ht="18" customHeight="1" spans="1:14">
      <c r="A43" s="14">
        <v>37</v>
      </c>
      <c r="B43" s="14" t="s">
        <v>179</v>
      </c>
      <c r="C43" s="19" t="s">
        <v>20</v>
      </c>
      <c r="D43" s="19" t="s">
        <v>143</v>
      </c>
      <c r="E43" s="14" t="s">
        <v>56</v>
      </c>
      <c r="F43" s="14" t="s">
        <v>179</v>
      </c>
      <c r="G43" s="14" t="s">
        <v>24</v>
      </c>
      <c r="H43" s="18">
        <v>10.7</v>
      </c>
      <c r="I43" s="14"/>
      <c r="J43" s="14"/>
      <c r="K43" s="18">
        <v>10.7</v>
      </c>
      <c r="L43" s="14">
        <v>100</v>
      </c>
      <c r="M43" s="14">
        <f t="shared" si="1"/>
        <v>1070</v>
      </c>
      <c r="N43" s="14"/>
    </row>
    <row r="44" s="3" customFormat="1" ht="18" customHeight="1" spans="1:14">
      <c r="A44" s="14">
        <v>38</v>
      </c>
      <c r="B44" s="14" t="s">
        <v>180</v>
      </c>
      <c r="C44" s="19" t="s">
        <v>20</v>
      </c>
      <c r="D44" s="19" t="s">
        <v>143</v>
      </c>
      <c r="E44" s="14" t="s">
        <v>56</v>
      </c>
      <c r="F44" s="14" t="s">
        <v>180</v>
      </c>
      <c r="G44" s="14" t="s">
        <v>24</v>
      </c>
      <c r="H44" s="18">
        <v>6.84</v>
      </c>
      <c r="I44" s="14"/>
      <c r="J44" s="14"/>
      <c r="K44" s="18">
        <v>6.84</v>
      </c>
      <c r="L44" s="14">
        <v>100</v>
      </c>
      <c r="M44" s="14">
        <f t="shared" si="1"/>
        <v>684</v>
      </c>
      <c r="N44" s="14"/>
    </row>
    <row r="45" s="3" customFormat="1" ht="18" customHeight="1" spans="1:14">
      <c r="A45" s="14">
        <v>39</v>
      </c>
      <c r="B45" s="14" t="s">
        <v>181</v>
      </c>
      <c r="C45" s="19" t="s">
        <v>20</v>
      </c>
      <c r="D45" s="19" t="s">
        <v>143</v>
      </c>
      <c r="E45" s="14" t="s">
        <v>56</v>
      </c>
      <c r="F45" s="14" t="s">
        <v>181</v>
      </c>
      <c r="G45" s="14" t="s">
        <v>24</v>
      </c>
      <c r="H45" s="18">
        <v>5.26</v>
      </c>
      <c r="I45" s="14"/>
      <c r="J45" s="14"/>
      <c r="K45" s="18">
        <v>5.26</v>
      </c>
      <c r="L45" s="14">
        <v>100</v>
      </c>
      <c r="M45" s="14">
        <f t="shared" si="1"/>
        <v>526</v>
      </c>
      <c r="N45" s="14"/>
    </row>
    <row r="46" s="3" customFormat="1" ht="18" customHeight="1" spans="1:14">
      <c r="A46" s="14">
        <v>40</v>
      </c>
      <c r="B46" s="20" t="s">
        <v>182</v>
      </c>
      <c r="C46" s="19" t="s">
        <v>20</v>
      </c>
      <c r="D46" s="19" t="s">
        <v>143</v>
      </c>
      <c r="E46" s="14" t="s">
        <v>56</v>
      </c>
      <c r="F46" s="20" t="s">
        <v>182</v>
      </c>
      <c r="G46" s="14" t="s">
        <v>24</v>
      </c>
      <c r="H46" s="18">
        <v>2.86</v>
      </c>
      <c r="I46" s="14"/>
      <c r="J46" s="14"/>
      <c r="K46" s="18">
        <v>2.86</v>
      </c>
      <c r="L46" s="14">
        <v>100</v>
      </c>
      <c r="M46" s="14">
        <f t="shared" si="1"/>
        <v>286</v>
      </c>
      <c r="N46" s="14"/>
    </row>
    <row r="47" s="3" customFormat="1" ht="18" customHeight="1" spans="1:14">
      <c r="A47" s="14">
        <v>41</v>
      </c>
      <c r="B47" s="14" t="s">
        <v>183</v>
      </c>
      <c r="C47" s="19" t="s">
        <v>20</v>
      </c>
      <c r="D47" s="19" t="s">
        <v>143</v>
      </c>
      <c r="E47" s="14" t="s">
        <v>56</v>
      </c>
      <c r="F47" s="14" t="s">
        <v>183</v>
      </c>
      <c r="G47" s="14" t="s">
        <v>24</v>
      </c>
      <c r="H47" s="18">
        <v>6.46</v>
      </c>
      <c r="I47" s="14"/>
      <c r="J47" s="14"/>
      <c r="K47" s="18">
        <v>6.46</v>
      </c>
      <c r="L47" s="14">
        <v>100</v>
      </c>
      <c r="M47" s="14">
        <f t="shared" si="1"/>
        <v>646</v>
      </c>
      <c r="N47" s="14"/>
    </row>
    <row r="48" s="3" customFormat="1" ht="18" customHeight="1" spans="1:14">
      <c r="A48" s="14">
        <v>42</v>
      </c>
      <c r="B48" s="14" t="s">
        <v>184</v>
      </c>
      <c r="C48" s="19" t="s">
        <v>20</v>
      </c>
      <c r="D48" s="19" t="s">
        <v>143</v>
      </c>
      <c r="E48" s="14" t="s">
        <v>185</v>
      </c>
      <c r="F48" s="14" t="s">
        <v>184</v>
      </c>
      <c r="G48" s="14" t="s">
        <v>24</v>
      </c>
      <c r="H48" s="18">
        <v>19.81</v>
      </c>
      <c r="I48" s="14"/>
      <c r="J48" s="14"/>
      <c r="K48" s="18">
        <v>19.81</v>
      </c>
      <c r="L48" s="14">
        <v>100</v>
      </c>
      <c r="M48" s="14">
        <f t="shared" si="1"/>
        <v>1981</v>
      </c>
      <c r="N48" s="14"/>
    </row>
    <row r="49" s="3" customFormat="1" ht="18" customHeight="1" spans="1:14">
      <c r="A49" s="14">
        <v>43</v>
      </c>
      <c r="B49" s="14" t="s">
        <v>186</v>
      </c>
      <c r="C49" s="19" t="s">
        <v>20</v>
      </c>
      <c r="D49" s="19" t="s">
        <v>143</v>
      </c>
      <c r="E49" s="14" t="s">
        <v>185</v>
      </c>
      <c r="F49" s="14" t="s">
        <v>186</v>
      </c>
      <c r="G49" s="14" t="s">
        <v>24</v>
      </c>
      <c r="H49" s="18">
        <v>2.69</v>
      </c>
      <c r="I49" s="14"/>
      <c r="J49" s="14"/>
      <c r="K49" s="18">
        <v>2.69</v>
      </c>
      <c r="L49" s="14">
        <v>100</v>
      </c>
      <c r="M49" s="14">
        <f t="shared" ref="M49:M65" si="2">K49*L49</f>
        <v>269</v>
      </c>
      <c r="N49" s="14"/>
    </row>
    <row r="50" s="3" customFormat="1" ht="18" customHeight="1" spans="1:14">
      <c r="A50" s="14">
        <v>44</v>
      </c>
      <c r="B50" s="14" t="s">
        <v>187</v>
      </c>
      <c r="C50" s="19" t="s">
        <v>20</v>
      </c>
      <c r="D50" s="19" t="s">
        <v>143</v>
      </c>
      <c r="E50" s="14" t="s">
        <v>185</v>
      </c>
      <c r="F50" s="14" t="s">
        <v>187</v>
      </c>
      <c r="G50" s="14" t="s">
        <v>24</v>
      </c>
      <c r="H50" s="18">
        <v>9.54</v>
      </c>
      <c r="I50" s="14"/>
      <c r="J50" s="14"/>
      <c r="K50" s="18">
        <v>9.54</v>
      </c>
      <c r="L50" s="14">
        <v>100</v>
      </c>
      <c r="M50" s="14">
        <f t="shared" si="2"/>
        <v>954</v>
      </c>
      <c r="N50" s="14"/>
    </row>
    <row r="51" s="3" customFormat="1" ht="18" customHeight="1" spans="1:14">
      <c r="A51" s="14">
        <v>45</v>
      </c>
      <c r="B51" s="14" t="s">
        <v>188</v>
      </c>
      <c r="C51" s="19" t="s">
        <v>20</v>
      </c>
      <c r="D51" s="19" t="s">
        <v>143</v>
      </c>
      <c r="E51" s="14" t="s">
        <v>185</v>
      </c>
      <c r="F51" s="14" t="s">
        <v>188</v>
      </c>
      <c r="G51" s="14" t="s">
        <v>24</v>
      </c>
      <c r="H51" s="18">
        <v>6.79</v>
      </c>
      <c r="I51" s="14"/>
      <c r="J51" s="14"/>
      <c r="K51" s="18">
        <v>6.79</v>
      </c>
      <c r="L51" s="14">
        <v>100</v>
      </c>
      <c r="M51" s="14">
        <f t="shared" si="2"/>
        <v>679</v>
      </c>
      <c r="N51" s="14"/>
    </row>
    <row r="52" s="3" customFormat="1" ht="18" customHeight="1" spans="1:14">
      <c r="A52" s="14">
        <v>46</v>
      </c>
      <c r="B52" s="14" t="s">
        <v>189</v>
      </c>
      <c r="C52" s="19" t="s">
        <v>20</v>
      </c>
      <c r="D52" s="19" t="s">
        <v>143</v>
      </c>
      <c r="E52" s="14" t="s">
        <v>185</v>
      </c>
      <c r="F52" s="14" t="s">
        <v>189</v>
      </c>
      <c r="G52" s="14" t="s">
        <v>24</v>
      </c>
      <c r="H52" s="18">
        <v>5.88</v>
      </c>
      <c r="I52" s="14"/>
      <c r="J52" s="14"/>
      <c r="K52" s="18">
        <v>5.88</v>
      </c>
      <c r="L52" s="14">
        <v>100</v>
      </c>
      <c r="M52" s="14">
        <f t="shared" si="2"/>
        <v>588</v>
      </c>
      <c r="N52" s="14"/>
    </row>
    <row r="53" s="4" customFormat="1" ht="18" customHeight="1" spans="1:16372">
      <c r="A53" s="14">
        <v>47</v>
      </c>
      <c r="B53" s="14" t="s">
        <v>190</v>
      </c>
      <c r="C53" s="19" t="s">
        <v>20</v>
      </c>
      <c r="D53" s="19" t="s">
        <v>143</v>
      </c>
      <c r="E53" s="14" t="s">
        <v>185</v>
      </c>
      <c r="F53" s="14" t="s">
        <v>190</v>
      </c>
      <c r="G53" s="14" t="s">
        <v>24</v>
      </c>
      <c r="H53" s="18">
        <v>4.69</v>
      </c>
      <c r="I53" s="14"/>
      <c r="J53" s="14"/>
      <c r="K53" s="18">
        <v>4.69</v>
      </c>
      <c r="L53" s="14">
        <v>100</v>
      </c>
      <c r="M53" s="14">
        <f t="shared" si="2"/>
        <v>469</v>
      </c>
      <c r="N53" s="14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  <c r="IV53" s="23"/>
      <c r="IW53" s="23"/>
      <c r="IX53" s="23"/>
      <c r="IY53" s="23"/>
      <c r="IZ53" s="23"/>
      <c r="JA53" s="23"/>
      <c r="JB53" s="23"/>
      <c r="JC53" s="23"/>
      <c r="JD53" s="23"/>
      <c r="JE53" s="23"/>
      <c r="JF53" s="23"/>
      <c r="JG53" s="23"/>
      <c r="JH53" s="23"/>
      <c r="JI53" s="23"/>
      <c r="JJ53" s="23"/>
      <c r="JK53" s="23"/>
      <c r="JL53" s="23"/>
      <c r="JM53" s="23"/>
      <c r="JN53" s="23"/>
      <c r="JO53" s="23"/>
      <c r="JP53" s="23"/>
      <c r="JQ53" s="23"/>
      <c r="JR53" s="23"/>
      <c r="JS53" s="23"/>
      <c r="JT53" s="23"/>
      <c r="JU53" s="23"/>
      <c r="JV53" s="23"/>
      <c r="JW53" s="23"/>
      <c r="JX53" s="23"/>
      <c r="JY53" s="23"/>
      <c r="JZ53" s="23"/>
      <c r="KA53" s="23"/>
      <c r="KB53" s="23"/>
      <c r="KC53" s="23"/>
      <c r="KD53" s="23"/>
      <c r="KE53" s="23"/>
      <c r="KF53" s="23"/>
      <c r="KG53" s="23"/>
      <c r="KH53" s="23"/>
      <c r="KI53" s="23"/>
      <c r="KJ53" s="23"/>
      <c r="KK53" s="23"/>
      <c r="KL53" s="23"/>
      <c r="KM53" s="23"/>
      <c r="KN53" s="23"/>
      <c r="KO53" s="23"/>
      <c r="KP53" s="23"/>
      <c r="KQ53" s="23"/>
      <c r="KR53" s="23"/>
      <c r="KS53" s="23"/>
      <c r="KT53" s="23"/>
      <c r="KU53" s="23"/>
      <c r="KV53" s="23"/>
      <c r="KW53" s="23"/>
      <c r="KX53" s="23"/>
      <c r="KY53" s="23"/>
      <c r="KZ53" s="23"/>
      <c r="LA53" s="23"/>
      <c r="LB53" s="23"/>
      <c r="LC53" s="23"/>
      <c r="LD53" s="23"/>
      <c r="LE53" s="23"/>
      <c r="LF53" s="23"/>
      <c r="LG53" s="23"/>
      <c r="LH53" s="23"/>
      <c r="LI53" s="23"/>
      <c r="LJ53" s="23"/>
      <c r="LK53" s="23"/>
      <c r="LL53" s="23"/>
      <c r="LM53" s="23"/>
      <c r="LN53" s="23"/>
      <c r="LO53" s="23"/>
      <c r="LP53" s="23"/>
      <c r="LQ53" s="23"/>
      <c r="LR53" s="23"/>
      <c r="LS53" s="23"/>
      <c r="LT53" s="23"/>
      <c r="LU53" s="23"/>
      <c r="LV53" s="23"/>
      <c r="LW53" s="23"/>
      <c r="LX53" s="23"/>
      <c r="LY53" s="23"/>
      <c r="LZ53" s="23"/>
      <c r="MA53" s="23"/>
      <c r="MB53" s="23"/>
      <c r="MC53" s="23"/>
      <c r="MD53" s="23"/>
      <c r="ME53" s="23"/>
      <c r="MF53" s="23"/>
      <c r="MG53" s="23"/>
      <c r="MH53" s="23"/>
      <c r="MI53" s="23"/>
      <c r="MJ53" s="23"/>
      <c r="MK53" s="23"/>
      <c r="ML53" s="23"/>
      <c r="MM53" s="23"/>
      <c r="MN53" s="23"/>
      <c r="MO53" s="23"/>
      <c r="MP53" s="23"/>
      <c r="MQ53" s="23"/>
      <c r="MR53" s="23"/>
      <c r="MS53" s="23"/>
      <c r="MT53" s="23"/>
      <c r="MU53" s="23"/>
      <c r="MV53" s="23"/>
      <c r="MW53" s="23"/>
      <c r="MX53" s="23"/>
      <c r="MY53" s="23"/>
      <c r="MZ53" s="23"/>
      <c r="NA53" s="23"/>
      <c r="NB53" s="23"/>
      <c r="NC53" s="23"/>
      <c r="ND53" s="23"/>
      <c r="NE53" s="23"/>
      <c r="NF53" s="23"/>
      <c r="NG53" s="23"/>
      <c r="NH53" s="23"/>
      <c r="NI53" s="23"/>
      <c r="NJ53" s="23"/>
      <c r="NK53" s="23"/>
      <c r="NL53" s="23"/>
      <c r="NM53" s="23"/>
      <c r="NN53" s="23"/>
      <c r="NO53" s="23"/>
      <c r="NP53" s="23"/>
      <c r="NQ53" s="23"/>
      <c r="NR53" s="23"/>
      <c r="NS53" s="23"/>
      <c r="NT53" s="23"/>
      <c r="NU53" s="23"/>
      <c r="NV53" s="23"/>
      <c r="NW53" s="23"/>
      <c r="NX53" s="23"/>
      <c r="NY53" s="23"/>
      <c r="NZ53" s="23"/>
      <c r="OA53" s="23"/>
      <c r="OB53" s="23"/>
      <c r="OC53" s="23"/>
      <c r="OD53" s="23"/>
      <c r="OE53" s="23"/>
      <c r="OF53" s="23"/>
      <c r="OG53" s="23"/>
      <c r="OH53" s="23"/>
      <c r="OI53" s="23"/>
      <c r="OJ53" s="23"/>
      <c r="OK53" s="23"/>
      <c r="OL53" s="23"/>
      <c r="OM53" s="23"/>
      <c r="ON53" s="23"/>
      <c r="OO53" s="23"/>
      <c r="OP53" s="23"/>
      <c r="OQ53" s="23"/>
      <c r="OR53" s="23"/>
      <c r="OS53" s="23"/>
      <c r="OT53" s="23"/>
      <c r="OU53" s="23"/>
      <c r="OV53" s="23"/>
      <c r="OW53" s="23"/>
      <c r="OX53" s="23"/>
      <c r="OY53" s="23"/>
      <c r="OZ53" s="23"/>
      <c r="PA53" s="23"/>
      <c r="PB53" s="23"/>
      <c r="PC53" s="23"/>
      <c r="PD53" s="23"/>
      <c r="PE53" s="23"/>
      <c r="PF53" s="23"/>
      <c r="PG53" s="23"/>
      <c r="PH53" s="23"/>
      <c r="PI53" s="23"/>
      <c r="PJ53" s="23"/>
      <c r="PK53" s="23"/>
      <c r="PL53" s="23"/>
      <c r="PM53" s="23"/>
      <c r="PN53" s="23"/>
      <c r="PO53" s="23"/>
      <c r="PP53" s="23"/>
      <c r="PQ53" s="23"/>
      <c r="PR53" s="23"/>
      <c r="PS53" s="23"/>
      <c r="PT53" s="23"/>
      <c r="PU53" s="23"/>
      <c r="PV53" s="23"/>
      <c r="PW53" s="23"/>
      <c r="PX53" s="23"/>
      <c r="PY53" s="23"/>
      <c r="PZ53" s="23"/>
      <c r="QA53" s="23"/>
      <c r="QB53" s="23"/>
      <c r="QC53" s="23"/>
      <c r="QD53" s="23"/>
      <c r="QE53" s="23"/>
      <c r="QF53" s="23"/>
      <c r="QG53" s="23"/>
      <c r="QH53" s="23"/>
      <c r="QI53" s="23"/>
      <c r="QJ53" s="23"/>
      <c r="QK53" s="23"/>
      <c r="QL53" s="23"/>
      <c r="QM53" s="23"/>
      <c r="QN53" s="23"/>
      <c r="QO53" s="23"/>
      <c r="QP53" s="23"/>
      <c r="QQ53" s="23"/>
      <c r="QR53" s="23"/>
      <c r="QS53" s="23"/>
      <c r="QT53" s="23"/>
      <c r="QU53" s="23"/>
      <c r="QV53" s="23"/>
      <c r="QW53" s="23"/>
      <c r="QX53" s="23"/>
      <c r="QY53" s="23"/>
      <c r="QZ53" s="23"/>
      <c r="RA53" s="23"/>
      <c r="RB53" s="23"/>
      <c r="RC53" s="23"/>
      <c r="RD53" s="23"/>
      <c r="RE53" s="23"/>
      <c r="RF53" s="23"/>
      <c r="RG53" s="23"/>
      <c r="RH53" s="23"/>
      <c r="RI53" s="23"/>
      <c r="RJ53" s="23"/>
      <c r="RK53" s="23"/>
      <c r="RL53" s="23"/>
      <c r="RM53" s="23"/>
      <c r="RN53" s="23"/>
      <c r="RO53" s="23"/>
      <c r="RP53" s="23"/>
      <c r="RQ53" s="23"/>
      <c r="RR53" s="23"/>
      <c r="RS53" s="23"/>
      <c r="RT53" s="23"/>
      <c r="RU53" s="23"/>
      <c r="RV53" s="23"/>
      <c r="RW53" s="23"/>
      <c r="RX53" s="23"/>
      <c r="RY53" s="23"/>
      <c r="RZ53" s="23"/>
      <c r="SA53" s="23"/>
      <c r="SB53" s="23"/>
      <c r="SC53" s="23"/>
      <c r="SD53" s="23"/>
      <c r="SE53" s="23"/>
      <c r="SF53" s="23"/>
      <c r="SG53" s="23"/>
      <c r="SH53" s="23"/>
      <c r="SI53" s="23"/>
      <c r="SJ53" s="23"/>
      <c r="SK53" s="23"/>
      <c r="SL53" s="23"/>
      <c r="SM53" s="23"/>
      <c r="SN53" s="23"/>
      <c r="SO53" s="23"/>
      <c r="SP53" s="23"/>
      <c r="SQ53" s="23"/>
      <c r="SR53" s="23"/>
      <c r="SS53" s="23"/>
      <c r="ST53" s="23"/>
      <c r="SU53" s="23"/>
      <c r="SV53" s="23"/>
      <c r="SW53" s="23"/>
      <c r="SX53" s="23"/>
      <c r="SY53" s="23"/>
      <c r="SZ53" s="23"/>
      <c r="TA53" s="23"/>
      <c r="TB53" s="23"/>
      <c r="TC53" s="23"/>
      <c r="TD53" s="23"/>
      <c r="TE53" s="23"/>
      <c r="TF53" s="23"/>
      <c r="TG53" s="23"/>
      <c r="TH53" s="23"/>
      <c r="TI53" s="23"/>
      <c r="TJ53" s="23"/>
      <c r="TK53" s="23"/>
      <c r="TL53" s="23"/>
      <c r="TM53" s="23"/>
      <c r="TN53" s="23"/>
      <c r="TO53" s="23"/>
      <c r="TP53" s="23"/>
      <c r="TQ53" s="23"/>
      <c r="TR53" s="23"/>
      <c r="TS53" s="23"/>
      <c r="TT53" s="23"/>
      <c r="TU53" s="23"/>
      <c r="TV53" s="23"/>
      <c r="TW53" s="23"/>
      <c r="TX53" s="23"/>
      <c r="TY53" s="23"/>
      <c r="TZ53" s="23"/>
      <c r="UA53" s="23"/>
      <c r="UB53" s="23"/>
      <c r="UC53" s="23"/>
      <c r="UD53" s="23"/>
      <c r="UE53" s="23"/>
      <c r="UF53" s="23"/>
      <c r="UG53" s="23"/>
      <c r="UH53" s="23"/>
      <c r="UI53" s="23"/>
      <c r="UJ53" s="23"/>
      <c r="UK53" s="23"/>
      <c r="UL53" s="23"/>
      <c r="UM53" s="23"/>
      <c r="UN53" s="23"/>
      <c r="UO53" s="23"/>
      <c r="UP53" s="23"/>
      <c r="UQ53" s="23"/>
      <c r="UR53" s="23"/>
      <c r="US53" s="23"/>
      <c r="UT53" s="23"/>
      <c r="UU53" s="23"/>
      <c r="UV53" s="23"/>
      <c r="UW53" s="23"/>
      <c r="UX53" s="23"/>
      <c r="UY53" s="23"/>
      <c r="UZ53" s="23"/>
      <c r="VA53" s="23"/>
      <c r="VB53" s="23"/>
      <c r="VC53" s="23"/>
      <c r="VD53" s="23"/>
      <c r="VE53" s="23"/>
      <c r="VF53" s="23"/>
      <c r="VG53" s="23"/>
      <c r="VH53" s="23"/>
      <c r="VI53" s="23"/>
      <c r="VJ53" s="23"/>
      <c r="VK53" s="23"/>
      <c r="VL53" s="23"/>
      <c r="VM53" s="23"/>
      <c r="VN53" s="23"/>
      <c r="VO53" s="23"/>
      <c r="VP53" s="23"/>
      <c r="VQ53" s="23"/>
      <c r="VR53" s="23"/>
      <c r="VS53" s="23"/>
      <c r="VT53" s="23"/>
      <c r="VU53" s="23"/>
      <c r="VV53" s="23"/>
      <c r="VW53" s="23"/>
      <c r="VX53" s="23"/>
      <c r="VY53" s="23"/>
      <c r="VZ53" s="23"/>
      <c r="WA53" s="23"/>
      <c r="WB53" s="23"/>
      <c r="WC53" s="23"/>
      <c r="WD53" s="23"/>
      <c r="WE53" s="23"/>
      <c r="WF53" s="23"/>
      <c r="WG53" s="23"/>
      <c r="WH53" s="23"/>
      <c r="WI53" s="23"/>
      <c r="WJ53" s="23"/>
      <c r="WK53" s="23"/>
      <c r="WL53" s="23"/>
      <c r="WM53" s="23"/>
      <c r="WN53" s="23"/>
      <c r="WO53" s="23"/>
      <c r="WP53" s="23"/>
      <c r="WQ53" s="23"/>
      <c r="WR53" s="23"/>
      <c r="WS53" s="23"/>
      <c r="WT53" s="23"/>
      <c r="WU53" s="23"/>
      <c r="WV53" s="23"/>
      <c r="WW53" s="23"/>
      <c r="WX53" s="23"/>
      <c r="WY53" s="23"/>
      <c r="WZ53" s="23"/>
      <c r="XA53" s="23"/>
      <c r="XB53" s="23"/>
      <c r="XC53" s="23"/>
      <c r="XD53" s="23"/>
      <c r="XE53" s="23"/>
      <c r="XF53" s="23"/>
      <c r="XG53" s="23"/>
      <c r="XH53" s="23"/>
      <c r="XI53" s="23"/>
      <c r="XJ53" s="23"/>
      <c r="XK53" s="23"/>
      <c r="XL53" s="23"/>
      <c r="XM53" s="23"/>
      <c r="XN53" s="23"/>
      <c r="XO53" s="23"/>
      <c r="XP53" s="23"/>
      <c r="XQ53" s="23"/>
      <c r="XR53" s="23"/>
      <c r="XS53" s="23"/>
      <c r="XT53" s="23"/>
      <c r="XU53" s="23"/>
      <c r="XV53" s="23"/>
      <c r="XW53" s="23"/>
      <c r="XX53" s="23"/>
      <c r="XY53" s="23"/>
      <c r="XZ53" s="23"/>
      <c r="YA53" s="23"/>
      <c r="YB53" s="23"/>
      <c r="YC53" s="23"/>
      <c r="YD53" s="23"/>
      <c r="YE53" s="23"/>
      <c r="YF53" s="23"/>
      <c r="YG53" s="23"/>
      <c r="YH53" s="23"/>
      <c r="YI53" s="23"/>
      <c r="YJ53" s="23"/>
      <c r="YK53" s="23"/>
      <c r="YL53" s="23"/>
      <c r="YM53" s="23"/>
      <c r="YN53" s="23"/>
      <c r="YO53" s="23"/>
      <c r="YP53" s="23"/>
      <c r="YQ53" s="23"/>
      <c r="YR53" s="23"/>
      <c r="YS53" s="23"/>
      <c r="YT53" s="23"/>
      <c r="YU53" s="23"/>
      <c r="YV53" s="23"/>
      <c r="YW53" s="23"/>
      <c r="YX53" s="23"/>
      <c r="YY53" s="23"/>
      <c r="YZ53" s="23"/>
      <c r="ZA53" s="23"/>
      <c r="ZB53" s="23"/>
      <c r="ZC53" s="23"/>
      <c r="ZD53" s="23"/>
      <c r="ZE53" s="23"/>
      <c r="ZF53" s="23"/>
      <c r="ZG53" s="23"/>
      <c r="ZH53" s="23"/>
      <c r="ZI53" s="23"/>
      <c r="ZJ53" s="23"/>
      <c r="ZK53" s="23"/>
      <c r="ZL53" s="23"/>
      <c r="ZM53" s="23"/>
      <c r="ZN53" s="23"/>
      <c r="ZO53" s="23"/>
      <c r="ZP53" s="23"/>
      <c r="ZQ53" s="23"/>
      <c r="ZR53" s="23"/>
      <c r="ZS53" s="23"/>
      <c r="ZT53" s="23"/>
      <c r="ZU53" s="23"/>
      <c r="ZV53" s="23"/>
      <c r="ZW53" s="23"/>
      <c r="ZX53" s="23"/>
      <c r="ZY53" s="23"/>
      <c r="ZZ53" s="23"/>
      <c r="AAA53" s="23"/>
      <c r="AAB53" s="23"/>
      <c r="AAC53" s="23"/>
      <c r="AAD53" s="23"/>
      <c r="AAE53" s="23"/>
      <c r="AAF53" s="23"/>
      <c r="AAG53" s="23"/>
      <c r="AAH53" s="23"/>
      <c r="AAI53" s="23"/>
      <c r="AAJ53" s="23"/>
      <c r="AAK53" s="23"/>
      <c r="AAL53" s="23"/>
      <c r="AAM53" s="23"/>
      <c r="AAN53" s="23"/>
      <c r="AAO53" s="23"/>
      <c r="AAP53" s="23"/>
      <c r="AAQ53" s="23"/>
      <c r="AAR53" s="23"/>
      <c r="AAS53" s="23"/>
      <c r="AAT53" s="23"/>
      <c r="AAU53" s="23"/>
      <c r="AAV53" s="23"/>
      <c r="AAW53" s="23"/>
      <c r="AAX53" s="23"/>
      <c r="AAY53" s="23"/>
      <c r="AAZ53" s="23"/>
      <c r="ABA53" s="23"/>
      <c r="ABB53" s="23"/>
      <c r="ABC53" s="23"/>
      <c r="ABD53" s="23"/>
      <c r="ABE53" s="23"/>
      <c r="ABF53" s="23"/>
      <c r="ABG53" s="23"/>
      <c r="ABH53" s="23"/>
      <c r="ABI53" s="23"/>
      <c r="ABJ53" s="23"/>
      <c r="ABK53" s="23"/>
      <c r="ABL53" s="23"/>
      <c r="ABM53" s="23"/>
      <c r="ABN53" s="23"/>
      <c r="ABO53" s="23"/>
      <c r="ABP53" s="23"/>
      <c r="ABQ53" s="23"/>
      <c r="ABR53" s="23"/>
      <c r="ABS53" s="23"/>
      <c r="ABT53" s="23"/>
      <c r="ABU53" s="23"/>
      <c r="ABV53" s="23"/>
      <c r="ABW53" s="23"/>
      <c r="ABX53" s="23"/>
      <c r="ABY53" s="23"/>
      <c r="ABZ53" s="23"/>
      <c r="ACA53" s="23"/>
      <c r="ACB53" s="23"/>
      <c r="ACC53" s="23"/>
      <c r="ACD53" s="23"/>
      <c r="ACE53" s="23"/>
      <c r="ACF53" s="23"/>
      <c r="ACG53" s="23"/>
      <c r="ACH53" s="23"/>
      <c r="ACI53" s="23"/>
      <c r="ACJ53" s="23"/>
      <c r="ACK53" s="23"/>
      <c r="ACL53" s="23"/>
      <c r="ACM53" s="23"/>
      <c r="ACN53" s="23"/>
      <c r="ACO53" s="23"/>
      <c r="ACP53" s="23"/>
      <c r="ACQ53" s="23"/>
      <c r="ACR53" s="23"/>
      <c r="ACS53" s="23"/>
      <c r="ACT53" s="23"/>
      <c r="ACU53" s="23"/>
      <c r="ACV53" s="23"/>
      <c r="ACW53" s="23"/>
      <c r="ACX53" s="23"/>
      <c r="ACY53" s="23"/>
      <c r="ACZ53" s="23"/>
      <c r="ADA53" s="23"/>
      <c r="ADB53" s="23"/>
      <c r="ADC53" s="23"/>
      <c r="ADD53" s="23"/>
      <c r="ADE53" s="23"/>
      <c r="ADF53" s="23"/>
      <c r="ADG53" s="23"/>
      <c r="ADH53" s="23"/>
      <c r="ADI53" s="23"/>
      <c r="ADJ53" s="23"/>
      <c r="ADK53" s="23"/>
      <c r="ADL53" s="23"/>
      <c r="ADM53" s="23"/>
      <c r="ADN53" s="23"/>
      <c r="ADO53" s="23"/>
      <c r="ADP53" s="23"/>
      <c r="ADQ53" s="23"/>
      <c r="ADR53" s="23"/>
      <c r="ADS53" s="23"/>
      <c r="ADT53" s="23"/>
      <c r="ADU53" s="23"/>
      <c r="ADV53" s="23"/>
      <c r="ADW53" s="23"/>
      <c r="ADX53" s="23"/>
      <c r="ADY53" s="23"/>
      <c r="ADZ53" s="23"/>
      <c r="AEA53" s="23"/>
      <c r="AEB53" s="23"/>
      <c r="AEC53" s="23"/>
      <c r="AED53" s="23"/>
      <c r="AEE53" s="23"/>
      <c r="AEF53" s="23"/>
      <c r="AEG53" s="23"/>
      <c r="AEH53" s="23"/>
      <c r="AEI53" s="23"/>
      <c r="AEJ53" s="23"/>
      <c r="AEK53" s="23"/>
      <c r="AEL53" s="23"/>
      <c r="AEM53" s="23"/>
      <c r="AEN53" s="23"/>
      <c r="AEO53" s="23"/>
      <c r="AEP53" s="23"/>
      <c r="AEQ53" s="23"/>
      <c r="AER53" s="23"/>
      <c r="AES53" s="23"/>
      <c r="AET53" s="23"/>
      <c r="AEU53" s="23"/>
      <c r="AEV53" s="23"/>
      <c r="AEW53" s="23"/>
      <c r="AEX53" s="23"/>
      <c r="AEY53" s="23"/>
      <c r="AEZ53" s="23"/>
      <c r="AFA53" s="23"/>
      <c r="AFB53" s="23"/>
      <c r="AFC53" s="23"/>
      <c r="AFD53" s="23"/>
      <c r="AFE53" s="23"/>
      <c r="AFF53" s="23"/>
      <c r="AFG53" s="23"/>
      <c r="AFH53" s="23"/>
      <c r="AFI53" s="23"/>
      <c r="AFJ53" s="23"/>
      <c r="AFK53" s="23"/>
      <c r="AFL53" s="23"/>
      <c r="AFM53" s="23"/>
      <c r="AFN53" s="23"/>
      <c r="AFO53" s="23"/>
      <c r="AFP53" s="23"/>
      <c r="AFQ53" s="23"/>
      <c r="AFR53" s="23"/>
      <c r="AFS53" s="23"/>
      <c r="AFT53" s="23"/>
      <c r="AFU53" s="23"/>
      <c r="AFV53" s="23"/>
      <c r="AFW53" s="23"/>
      <c r="AFX53" s="23"/>
      <c r="AFY53" s="23"/>
      <c r="AFZ53" s="23"/>
      <c r="AGA53" s="23"/>
      <c r="AGB53" s="23"/>
      <c r="AGC53" s="23"/>
      <c r="AGD53" s="23"/>
      <c r="AGE53" s="23"/>
      <c r="AGF53" s="23"/>
      <c r="AGG53" s="23"/>
      <c r="AGH53" s="23"/>
      <c r="AGI53" s="23"/>
      <c r="AGJ53" s="23"/>
      <c r="AGK53" s="23"/>
      <c r="AGL53" s="23"/>
      <c r="AGM53" s="23"/>
      <c r="AGN53" s="23"/>
      <c r="AGO53" s="23"/>
      <c r="AGP53" s="23"/>
      <c r="AGQ53" s="23"/>
      <c r="AGR53" s="23"/>
      <c r="AGS53" s="23"/>
      <c r="AGT53" s="23"/>
      <c r="AGU53" s="23"/>
      <c r="AGV53" s="23"/>
      <c r="AGW53" s="23"/>
      <c r="AGX53" s="23"/>
      <c r="AGY53" s="23"/>
      <c r="AGZ53" s="23"/>
      <c r="AHA53" s="23"/>
      <c r="AHB53" s="23"/>
      <c r="AHC53" s="23"/>
      <c r="AHD53" s="23"/>
      <c r="AHE53" s="23"/>
      <c r="AHF53" s="23"/>
      <c r="AHG53" s="23"/>
      <c r="AHH53" s="23"/>
      <c r="AHI53" s="23"/>
      <c r="AHJ53" s="23"/>
      <c r="AHK53" s="23"/>
      <c r="AHL53" s="23"/>
      <c r="AHM53" s="23"/>
      <c r="AHN53" s="23"/>
      <c r="AHO53" s="23"/>
      <c r="AHP53" s="23"/>
      <c r="AHQ53" s="23"/>
      <c r="AHR53" s="23"/>
      <c r="AHS53" s="23"/>
      <c r="AHT53" s="23"/>
      <c r="AHU53" s="23"/>
      <c r="AHV53" s="23"/>
      <c r="AHW53" s="23"/>
      <c r="AHX53" s="23"/>
      <c r="AHY53" s="23"/>
      <c r="AHZ53" s="23"/>
      <c r="AIA53" s="23"/>
      <c r="AIB53" s="23"/>
      <c r="AIC53" s="23"/>
      <c r="AID53" s="23"/>
      <c r="AIE53" s="23"/>
      <c r="AIF53" s="23"/>
      <c r="AIG53" s="23"/>
      <c r="AIH53" s="23"/>
      <c r="AII53" s="23"/>
      <c r="AIJ53" s="23"/>
      <c r="AIK53" s="23"/>
      <c r="AIL53" s="23"/>
      <c r="AIM53" s="23"/>
      <c r="AIN53" s="23"/>
      <c r="AIO53" s="23"/>
      <c r="AIP53" s="23"/>
      <c r="AIQ53" s="23"/>
      <c r="AIR53" s="23"/>
      <c r="AIS53" s="23"/>
      <c r="AIT53" s="23"/>
      <c r="AIU53" s="23"/>
      <c r="AIV53" s="23"/>
      <c r="AIW53" s="23"/>
      <c r="AIX53" s="23"/>
      <c r="AIY53" s="23"/>
      <c r="AIZ53" s="23"/>
      <c r="AJA53" s="23"/>
      <c r="AJB53" s="23"/>
      <c r="AJC53" s="23"/>
      <c r="AJD53" s="23"/>
      <c r="AJE53" s="23"/>
      <c r="AJF53" s="23"/>
      <c r="AJG53" s="23"/>
      <c r="AJH53" s="23"/>
      <c r="AJI53" s="23"/>
      <c r="AJJ53" s="23"/>
      <c r="AJK53" s="23"/>
      <c r="AJL53" s="23"/>
      <c r="AJM53" s="23"/>
      <c r="AJN53" s="23"/>
      <c r="AJO53" s="23"/>
      <c r="AJP53" s="23"/>
      <c r="AJQ53" s="23"/>
      <c r="AJR53" s="23"/>
      <c r="AJS53" s="23"/>
      <c r="AJT53" s="23"/>
      <c r="AJU53" s="23"/>
      <c r="AJV53" s="23"/>
      <c r="AJW53" s="23"/>
      <c r="AJX53" s="23"/>
      <c r="AJY53" s="23"/>
      <c r="AJZ53" s="23"/>
      <c r="AKA53" s="23"/>
      <c r="AKB53" s="23"/>
      <c r="AKC53" s="23"/>
      <c r="AKD53" s="23"/>
      <c r="AKE53" s="23"/>
      <c r="AKF53" s="23"/>
      <c r="AKG53" s="23"/>
      <c r="AKH53" s="23"/>
      <c r="AKI53" s="23"/>
      <c r="AKJ53" s="23"/>
      <c r="AKK53" s="23"/>
      <c r="AKL53" s="23"/>
      <c r="AKM53" s="23"/>
      <c r="AKN53" s="23"/>
      <c r="AKO53" s="23"/>
      <c r="AKP53" s="23"/>
      <c r="AKQ53" s="23"/>
      <c r="AKR53" s="23"/>
      <c r="AKS53" s="23"/>
      <c r="AKT53" s="23"/>
      <c r="AKU53" s="23"/>
      <c r="AKV53" s="23"/>
      <c r="AKW53" s="23"/>
      <c r="AKX53" s="23"/>
      <c r="AKY53" s="23"/>
      <c r="AKZ53" s="23"/>
      <c r="ALA53" s="23"/>
      <c r="ALB53" s="23"/>
      <c r="ALC53" s="23"/>
      <c r="ALD53" s="23"/>
      <c r="ALE53" s="23"/>
      <c r="ALF53" s="23"/>
      <c r="ALG53" s="23"/>
      <c r="ALH53" s="23"/>
      <c r="ALI53" s="23"/>
      <c r="ALJ53" s="23"/>
      <c r="ALK53" s="23"/>
      <c r="ALL53" s="23"/>
      <c r="ALM53" s="23"/>
      <c r="ALN53" s="23"/>
      <c r="ALO53" s="23"/>
      <c r="ALP53" s="23"/>
      <c r="ALQ53" s="23"/>
      <c r="ALR53" s="23"/>
      <c r="ALS53" s="23"/>
      <c r="ALT53" s="23"/>
      <c r="ALU53" s="23"/>
      <c r="ALV53" s="23"/>
      <c r="ALW53" s="23"/>
      <c r="ALX53" s="23"/>
      <c r="ALY53" s="23"/>
      <c r="ALZ53" s="23"/>
      <c r="AMA53" s="23"/>
      <c r="AMB53" s="23"/>
      <c r="AMC53" s="23"/>
      <c r="AMD53" s="23"/>
      <c r="AME53" s="23"/>
      <c r="AMF53" s="23"/>
      <c r="AMG53" s="23"/>
      <c r="AMH53" s="23"/>
      <c r="AMI53" s="23"/>
      <c r="AMJ53" s="23"/>
      <c r="AMK53" s="23"/>
      <c r="AML53" s="23"/>
      <c r="AMM53" s="23"/>
      <c r="AMN53" s="23"/>
      <c r="AMO53" s="23"/>
      <c r="AMP53" s="23"/>
      <c r="AMQ53" s="23"/>
      <c r="AMR53" s="23"/>
      <c r="AMS53" s="23"/>
      <c r="AMT53" s="23"/>
      <c r="AMU53" s="23"/>
      <c r="AMV53" s="23"/>
      <c r="AMW53" s="23"/>
      <c r="AMX53" s="23"/>
      <c r="AMY53" s="23"/>
      <c r="AMZ53" s="23"/>
      <c r="ANA53" s="23"/>
      <c r="ANB53" s="23"/>
      <c r="ANC53" s="23"/>
      <c r="AND53" s="23"/>
      <c r="ANE53" s="23"/>
      <c r="ANF53" s="23"/>
      <c r="ANG53" s="23"/>
      <c r="ANH53" s="23"/>
      <c r="ANI53" s="23"/>
      <c r="ANJ53" s="23"/>
      <c r="ANK53" s="23"/>
      <c r="ANL53" s="23"/>
      <c r="ANM53" s="23"/>
      <c r="ANN53" s="23"/>
      <c r="ANO53" s="23"/>
      <c r="ANP53" s="23"/>
      <c r="ANQ53" s="23"/>
      <c r="ANR53" s="23"/>
      <c r="ANS53" s="23"/>
      <c r="ANT53" s="23"/>
      <c r="ANU53" s="23"/>
      <c r="ANV53" s="23"/>
      <c r="ANW53" s="23"/>
      <c r="ANX53" s="23"/>
      <c r="ANY53" s="23"/>
      <c r="ANZ53" s="23"/>
      <c r="AOA53" s="23"/>
      <c r="AOB53" s="23"/>
      <c r="AOC53" s="23"/>
      <c r="AOD53" s="23"/>
      <c r="AOE53" s="23"/>
      <c r="AOF53" s="23"/>
      <c r="AOG53" s="23"/>
      <c r="AOH53" s="23"/>
      <c r="AOI53" s="23"/>
      <c r="AOJ53" s="23"/>
      <c r="AOK53" s="23"/>
      <c r="AOL53" s="23"/>
      <c r="AOM53" s="23"/>
      <c r="AON53" s="23"/>
      <c r="AOO53" s="23"/>
      <c r="AOP53" s="23"/>
      <c r="AOQ53" s="23"/>
      <c r="AOR53" s="23"/>
      <c r="AOS53" s="23"/>
      <c r="AOT53" s="23"/>
      <c r="AOU53" s="23"/>
      <c r="AOV53" s="23"/>
      <c r="AOW53" s="23"/>
      <c r="AOX53" s="23"/>
      <c r="AOY53" s="23"/>
      <c r="AOZ53" s="23"/>
      <c r="APA53" s="23"/>
      <c r="APB53" s="23"/>
      <c r="APC53" s="23"/>
      <c r="APD53" s="23"/>
      <c r="APE53" s="23"/>
      <c r="APF53" s="23"/>
      <c r="APG53" s="23"/>
      <c r="APH53" s="23"/>
      <c r="API53" s="23"/>
      <c r="APJ53" s="23"/>
      <c r="APK53" s="23"/>
      <c r="APL53" s="23"/>
      <c r="APM53" s="23"/>
      <c r="APN53" s="23"/>
      <c r="APO53" s="23"/>
      <c r="APP53" s="23"/>
      <c r="APQ53" s="23"/>
      <c r="APR53" s="23"/>
      <c r="APS53" s="23"/>
      <c r="APT53" s="23"/>
      <c r="APU53" s="23"/>
      <c r="APV53" s="23"/>
      <c r="APW53" s="23"/>
      <c r="APX53" s="23"/>
      <c r="APY53" s="23"/>
      <c r="APZ53" s="23"/>
      <c r="AQA53" s="23"/>
      <c r="AQB53" s="23"/>
      <c r="AQC53" s="23"/>
      <c r="AQD53" s="23"/>
      <c r="AQE53" s="23"/>
      <c r="AQF53" s="23"/>
      <c r="AQG53" s="23"/>
      <c r="AQH53" s="23"/>
      <c r="AQI53" s="23"/>
      <c r="AQJ53" s="23"/>
      <c r="AQK53" s="23"/>
      <c r="AQL53" s="23"/>
      <c r="AQM53" s="23"/>
      <c r="AQN53" s="23"/>
      <c r="AQO53" s="23"/>
      <c r="AQP53" s="23"/>
      <c r="AQQ53" s="23"/>
      <c r="AQR53" s="23"/>
      <c r="AQS53" s="23"/>
      <c r="AQT53" s="23"/>
      <c r="AQU53" s="23"/>
      <c r="AQV53" s="23"/>
      <c r="AQW53" s="23"/>
      <c r="AQX53" s="23"/>
      <c r="AQY53" s="23"/>
      <c r="AQZ53" s="23"/>
      <c r="ARA53" s="23"/>
      <c r="ARB53" s="23"/>
      <c r="ARC53" s="23"/>
      <c r="ARD53" s="23"/>
      <c r="ARE53" s="23"/>
      <c r="ARF53" s="23"/>
      <c r="ARG53" s="23"/>
      <c r="ARH53" s="23"/>
      <c r="ARI53" s="23"/>
      <c r="ARJ53" s="23"/>
      <c r="ARK53" s="23"/>
      <c r="ARL53" s="23"/>
      <c r="ARM53" s="23"/>
      <c r="ARN53" s="23"/>
      <c r="ARO53" s="23"/>
      <c r="ARP53" s="23"/>
      <c r="ARQ53" s="23"/>
      <c r="ARR53" s="23"/>
      <c r="ARS53" s="23"/>
      <c r="ART53" s="23"/>
      <c r="ARU53" s="23"/>
      <c r="ARV53" s="23"/>
      <c r="ARW53" s="23"/>
      <c r="ARX53" s="23"/>
      <c r="ARY53" s="23"/>
      <c r="ARZ53" s="23"/>
      <c r="ASA53" s="23"/>
      <c r="ASB53" s="23"/>
      <c r="ASC53" s="23"/>
      <c r="ASD53" s="23"/>
      <c r="ASE53" s="23"/>
      <c r="ASF53" s="23"/>
      <c r="ASG53" s="23"/>
      <c r="ASH53" s="23"/>
      <c r="ASI53" s="23"/>
      <c r="ASJ53" s="23"/>
      <c r="ASK53" s="23"/>
      <c r="ASL53" s="23"/>
      <c r="ASM53" s="23"/>
      <c r="ASN53" s="23"/>
      <c r="ASO53" s="23"/>
      <c r="ASP53" s="23"/>
      <c r="ASQ53" s="23"/>
      <c r="ASR53" s="23"/>
      <c r="ASS53" s="23"/>
      <c r="AST53" s="23"/>
      <c r="ASU53" s="23"/>
      <c r="ASV53" s="23"/>
      <c r="ASW53" s="23"/>
      <c r="ASX53" s="23"/>
      <c r="ASY53" s="23"/>
      <c r="ASZ53" s="23"/>
      <c r="ATA53" s="23"/>
      <c r="ATB53" s="23"/>
      <c r="ATC53" s="23"/>
      <c r="ATD53" s="23"/>
      <c r="ATE53" s="23"/>
      <c r="ATF53" s="23"/>
      <c r="ATG53" s="23"/>
      <c r="ATH53" s="23"/>
      <c r="ATI53" s="23"/>
      <c r="ATJ53" s="23"/>
      <c r="ATK53" s="23"/>
      <c r="ATL53" s="23"/>
      <c r="ATM53" s="23"/>
      <c r="ATN53" s="23"/>
      <c r="ATO53" s="23"/>
      <c r="ATP53" s="23"/>
      <c r="ATQ53" s="23"/>
      <c r="ATR53" s="23"/>
      <c r="ATS53" s="23"/>
      <c r="ATT53" s="23"/>
      <c r="ATU53" s="23"/>
      <c r="ATV53" s="23"/>
      <c r="ATW53" s="23"/>
      <c r="ATX53" s="23"/>
      <c r="ATY53" s="23"/>
      <c r="ATZ53" s="23"/>
      <c r="AUA53" s="23"/>
      <c r="AUB53" s="23"/>
      <c r="AUC53" s="23"/>
      <c r="AUD53" s="23"/>
      <c r="AUE53" s="23"/>
      <c r="AUF53" s="23"/>
      <c r="AUG53" s="23"/>
      <c r="AUH53" s="23"/>
      <c r="AUI53" s="23"/>
      <c r="AUJ53" s="23"/>
      <c r="AUK53" s="23"/>
      <c r="AUL53" s="23"/>
      <c r="AUM53" s="23"/>
      <c r="AUN53" s="23"/>
      <c r="AUO53" s="23"/>
      <c r="AUP53" s="23"/>
      <c r="AUQ53" s="23"/>
      <c r="AUR53" s="23"/>
      <c r="AUS53" s="23"/>
      <c r="AUT53" s="23"/>
      <c r="AUU53" s="23"/>
      <c r="AUV53" s="23"/>
      <c r="AUW53" s="23"/>
      <c r="AUX53" s="23"/>
      <c r="AUY53" s="23"/>
      <c r="AUZ53" s="23"/>
      <c r="AVA53" s="23"/>
      <c r="AVB53" s="23"/>
      <c r="AVC53" s="23"/>
      <c r="AVD53" s="23"/>
      <c r="AVE53" s="23"/>
      <c r="AVF53" s="23"/>
      <c r="AVG53" s="23"/>
      <c r="AVH53" s="23"/>
      <c r="AVI53" s="23"/>
      <c r="AVJ53" s="23"/>
      <c r="AVK53" s="23"/>
      <c r="AVL53" s="23"/>
      <c r="AVM53" s="23"/>
      <c r="AVN53" s="23"/>
      <c r="AVO53" s="23"/>
      <c r="AVP53" s="23"/>
      <c r="AVQ53" s="23"/>
      <c r="AVR53" s="23"/>
      <c r="AVS53" s="23"/>
      <c r="AVT53" s="23"/>
      <c r="AVU53" s="23"/>
      <c r="AVV53" s="23"/>
      <c r="AVW53" s="23"/>
      <c r="AVX53" s="23"/>
      <c r="AVY53" s="23"/>
      <c r="AVZ53" s="23"/>
      <c r="AWA53" s="23"/>
      <c r="AWB53" s="23"/>
      <c r="AWC53" s="23"/>
      <c r="AWD53" s="23"/>
      <c r="AWE53" s="23"/>
      <c r="AWF53" s="23"/>
      <c r="AWG53" s="23"/>
      <c r="AWH53" s="23"/>
      <c r="AWI53" s="23"/>
      <c r="AWJ53" s="23"/>
      <c r="AWK53" s="23"/>
      <c r="AWL53" s="23"/>
      <c r="AWM53" s="23"/>
      <c r="AWN53" s="23"/>
      <c r="AWO53" s="23"/>
      <c r="AWP53" s="23"/>
      <c r="AWQ53" s="23"/>
      <c r="AWR53" s="23"/>
      <c r="AWS53" s="23"/>
      <c r="AWT53" s="23"/>
      <c r="AWU53" s="23"/>
      <c r="AWV53" s="23"/>
      <c r="AWW53" s="23"/>
      <c r="AWX53" s="23"/>
      <c r="AWY53" s="23"/>
      <c r="AWZ53" s="23"/>
      <c r="AXA53" s="23"/>
      <c r="AXB53" s="23"/>
      <c r="AXC53" s="23"/>
      <c r="AXD53" s="23"/>
      <c r="AXE53" s="23"/>
      <c r="AXF53" s="23"/>
      <c r="AXG53" s="23"/>
      <c r="AXH53" s="23"/>
      <c r="AXI53" s="23"/>
      <c r="AXJ53" s="23"/>
      <c r="AXK53" s="23"/>
      <c r="AXL53" s="23"/>
      <c r="AXM53" s="23"/>
      <c r="AXN53" s="23"/>
      <c r="AXO53" s="23"/>
      <c r="AXP53" s="23"/>
      <c r="AXQ53" s="23"/>
      <c r="AXR53" s="23"/>
      <c r="AXS53" s="23"/>
      <c r="AXT53" s="23"/>
      <c r="AXU53" s="23"/>
      <c r="AXV53" s="23"/>
      <c r="AXW53" s="23"/>
      <c r="AXX53" s="23"/>
      <c r="AXY53" s="23"/>
      <c r="AXZ53" s="23"/>
      <c r="AYA53" s="23"/>
      <c r="AYB53" s="23"/>
      <c r="AYC53" s="23"/>
      <c r="AYD53" s="23"/>
      <c r="AYE53" s="23"/>
      <c r="AYF53" s="23"/>
      <c r="AYG53" s="23"/>
      <c r="AYH53" s="23"/>
      <c r="AYI53" s="23"/>
      <c r="AYJ53" s="23"/>
      <c r="AYK53" s="23"/>
      <c r="AYL53" s="23"/>
      <c r="AYM53" s="23"/>
      <c r="AYN53" s="23"/>
      <c r="AYO53" s="23"/>
      <c r="AYP53" s="23"/>
      <c r="AYQ53" s="23"/>
      <c r="AYR53" s="23"/>
      <c r="AYS53" s="23"/>
      <c r="AYT53" s="23"/>
      <c r="AYU53" s="23"/>
      <c r="AYV53" s="23"/>
      <c r="AYW53" s="23"/>
      <c r="AYX53" s="23"/>
      <c r="AYY53" s="23"/>
      <c r="AYZ53" s="23"/>
      <c r="AZA53" s="23"/>
      <c r="AZB53" s="23"/>
      <c r="AZC53" s="23"/>
      <c r="AZD53" s="23"/>
      <c r="AZE53" s="23"/>
      <c r="AZF53" s="23"/>
      <c r="AZG53" s="23"/>
      <c r="AZH53" s="23"/>
      <c r="AZI53" s="23"/>
      <c r="AZJ53" s="23"/>
      <c r="AZK53" s="23"/>
      <c r="AZL53" s="23"/>
      <c r="AZM53" s="23"/>
      <c r="AZN53" s="23"/>
      <c r="AZO53" s="23"/>
      <c r="AZP53" s="23"/>
      <c r="AZQ53" s="23"/>
      <c r="AZR53" s="23"/>
      <c r="AZS53" s="23"/>
      <c r="AZT53" s="23"/>
      <c r="AZU53" s="23"/>
      <c r="AZV53" s="23"/>
      <c r="AZW53" s="23"/>
      <c r="AZX53" s="23"/>
      <c r="AZY53" s="23"/>
      <c r="AZZ53" s="23"/>
      <c r="BAA53" s="23"/>
      <c r="BAB53" s="23"/>
      <c r="BAC53" s="23"/>
      <c r="BAD53" s="23"/>
      <c r="BAE53" s="23"/>
      <c r="BAF53" s="23"/>
      <c r="BAG53" s="23"/>
      <c r="BAH53" s="23"/>
      <c r="BAI53" s="23"/>
      <c r="BAJ53" s="23"/>
      <c r="BAK53" s="23"/>
      <c r="BAL53" s="23"/>
      <c r="BAM53" s="23"/>
      <c r="BAN53" s="23"/>
      <c r="BAO53" s="23"/>
      <c r="BAP53" s="23"/>
      <c r="BAQ53" s="23"/>
      <c r="BAR53" s="23"/>
      <c r="BAS53" s="23"/>
      <c r="BAT53" s="23"/>
      <c r="BAU53" s="23"/>
      <c r="BAV53" s="23"/>
      <c r="BAW53" s="23"/>
      <c r="BAX53" s="23"/>
      <c r="BAY53" s="23"/>
      <c r="BAZ53" s="23"/>
      <c r="BBA53" s="23"/>
      <c r="BBB53" s="23"/>
      <c r="BBC53" s="23"/>
      <c r="BBD53" s="23"/>
      <c r="BBE53" s="23"/>
      <c r="BBF53" s="23"/>
      <c r="BBG53" s="23"/>
      <c r="BBH53" s="23"/>
      <c r="BBI53" s="23"/>
      <c r="BBJ53" s="23"/>
      <c r="BBK53" s="23"/>
      <c r="BBL53" s="23"/>
      <c r="BBM53" s="23"/>
      <c r="BBN53" s="23"/>
      <c r="BBO53" s="23"/>
      <c r="BBP53" s="23"/>
      <c r="BBQ53" s="23"/>
      <c r="BBR53" s="23"/>
      <c r="BBS53" s="23"/>
      <c r="BBT53" s="23"/>
      <c r="BBU53" s="23"/>
      <c r="BBV53" s="23"/>
      <c r="BBW53" s="23"/>
      <c r="BBX53" s="23"/>
      <c r="BBY53" s="23"/>
      <c r="BBZ53" s="23"/>
      <c r="BCA53" s="23"/>
      <c r="BCB53" s="23"/>
      <c r="BCC53" s="23"/>
      <c r="BCD53" s="23"/>
      <c r="BCE53" s="23"/>
      <c r="BCF53" s="23"/>
      <c r="BCG53" s="23"/>
      <c r="BCH53" s="23"/>
      <c r="BCI53" s="23"/>
      <c r="BCJ53" s="23"/>
      <c r="BCK53" s="23"/>
      <c r="BCL53" s="23"/>
      <c r="BCM53" s="23"/>
      <c r="BCN53" s="23"/>
      <c r="BCO53" s="23"/>
      <c r="BCP53" s="23"/>
      <c r="BCQ53" s="23"/>
      <c r="BCR53" s="23"/>
      <c r="BCS53" s="23"/>
      <c r="BCT53" s="23"/>
      <c r="BCU53" s="23"/>
      <c r="BCV53" s="23"/>
      <c r="BCW53" s="23"/>
      <c r="BCX53" s="23"/>
      <c r="BCY53" s="23"/>
      <c r="BCZ53" s="23"/>
      <c r="BDA53" s="23"/>
      <c r="BDB53" s="23"/>
      <c r="BDC53" s="23"/>
      <c r="BDD53" s="23"/>
      <c r="BDE53" s="23"/>
      <c r="BDF53" s="23"/>
      <c r="BDG53" s="23"/>
      <c r="BDH53" s="23"/>
      <c r="BDI53" s="23"/>
      <c r="BDJ53" s="23"/>
      <c r="BDK53" s="23"/>
      <c r="BDL53" s="23"/>
      <c r="BDM53" s="23"/>
      <c r="BDN53" s="23"/>
      <c r="BDO53" s="23"/>
      <c r="BDP53" s="23"/>
      <c r="BDQ53" s="23"/>
      <c r="BDR53" s="23"/>
      <c r="BDS53" s="23"/>
      <c r="BDT53" s="23"/>
      <c r="BDU53" s="23"/>
      <c r="BDV53" s="23"/>
      <c r="BDW53" s="23"/>
      <c r="BDX53" s="23"/>
      <c r="BDY53" s="23"/>
      <c r="BDZ53" s="23"/>
      <c r="BEA53" s="23"/>
      <c r="BEB53" s="23"/>
      <c r="BEC53" s="23"/>
      <c r="BED53" s="23"/>
      <c r="BEE53" s="23"/>
      <c r="BEF53" s="23"/>
      <c r="BEG53" s="23"/>
      <c r="BEH53" s="23"/>
      <c r="BEI53" s="23"/>
      <c r="BEJ53" s="23"/>
      <c r="BEK53" s="23"/>
      <c r="BEL53" s="23"/>
      <c r="BEM53" s="23"/>
      <c r="BEN53" s="23"/>
      <c r="BEO53" s="23"/>
      <c r="BEP53" s="23"/>
      <c r="BEQ53" s="23"/>
      <c r="BER53" s="23"/>
      <c r="BES53" s="23"/>
      <c r="BET53" s="23"/>
      <c r="BEU53" s="23"/>
      <c r="BEV53" s="23"/>
      <c r="BEW53" s="23"/>
      <c r="BEX53" s="23"/>
      <c r="BEY53" s="23"/>
      <c r="BEZ53" s="23"/>
      <c r="BFA53" s="23"/>
      <c r="BFB53" s="23"/>
      <c r="BFC53" s="23"/>
      <c r="BFD53" s="23"/>
      <c r="BFE53" s="23"/>
      <c r="BFF53" s="23"/>
      <c r="BFG53" s="23"/>
      <c r="BFH53" s="23"/>
      <c r="BFI53" s="23"/>
      <c r="BFJ53" s="23"/>
      <c r="BFK53" s="23"/>
      <c r="BFL53" s="23"/>
      <c r="BFM53" s="23"/>
      <c r="BFN53" s="23"/>
      <c r="BFO53" s="23"/>
      <c r="BFP53" s="23"/>
      <c r="BFQ53" s="23"/>
      <c r="BFR53" s="23"/>
      <c r="BFS53" s="23"/>
      <c r="BFT53" s="23"/>
      <c r="BFU53" s="23"/>
      <c r="BFV53" s="23"/>
      <c r="BFW53" s="23"/>
      <c r="BFX53" s="23"/>
      <c r="BFY53" s="23"/>
      <c r="BFZ53" s="23"/>
      <c r="BGA53" s="23"/>
      <c r="BGB53" s="23"/>
      <c r="BGC53" s="23"/>
      <c r="BGD53" s="23"/>
      <c r="BGE53" s="23"/>
      <c r="BGF53" s="23"/>
      <c r="BGG53" s="23"/>
      <c r="BGH53" s="23"/>
      <c r="BGI53" s="23"/>
      <c r="BGJ53" s="23"/>
      <c r="BGK53" s="23"/>
      <c r="BGL53" s="23"/>
      <c r="BGM53" s="23"/>
      <c r="BGN53" s="23"/>
      <c r="BGO53" s="23"/>
      <c r="BGP53" s="23"/>
      <c r="BGQ53" s="23"/>
      <c r="BGR53" s="23"/>
      <c r="BGS53" s="23"/>
      <c r="BGT53" s="23"/>
      <c r="BGU53" s="23"/>
      <c r="BGV53" s="23"/>
      <c r="BGW53" s="23"/>
      <c r="BGX53" s="23"/>
      <c r="BGY53" s="23"/>
      <c r="BGZ53" s="23"/>
      <c r="BHA53" s="23"/>
      <c r="BHB53" s="23"/>
      <c r="BHC53" s="23"/>
      <c r="BHD53" s="23"/>
      <c r="BHE53" s="23"/>
      <c r="BHF53" s="23"/>
      <c r="BHG53" s="23"/>
      <c r="BHH53" s="23"/>
      <c r="BHI53" s="23"/>
      <c r="BHJ53" s="23"/>
      <c r="BHK53" s="23"/>
      <c r="BHL53" s="23"/>
      <c r="BHM53" s="23"/>
      <c r="BHN53" s="23"/>
      <c r="BHO53" s="23"/>
      <c r="BHP53" s="23"/>
      <c r="BHQ53" s="23"/>
      <c r="BHR53" s="23"/>
      <c r="BHS53" s="23"/>
      <c r="BHT53" s="23"/>
      <c r="BHU53" s="23"/>
      <c r="BHV53" s="23"/>
      <c r="BHW53" s="23"/>
      <c r="BHX53" s="23"/>
      <c r="BHY53" s="23"/>
      <c r="BHZ53" s="23"/>
      <c r="BIA53" s="23"/>
      <c r="BIB53" s="23"/>
      <c r="BIC53" s="23"/>
      <c r="BID53" s="23"/>
      <c r="BIE53" s="23"/>
      <c r="BIF53" s="23"/>
      <c r="BIG53" s="23"/>
      <c r="BIH53" s="23"/>
      <c r="BII53" s="23"/>
      <c r="BIJ53" s="23"/>
      <c r="BIK53" s="23"/>
      <c r="BIL53" s="23"/>
      <c r="BIM53" s="23"/>
      <c r="BIN53" s="23"/>
      <c r="BIO53" s="23"/>
      <c r="BIP53" s="23"/>
      <c r="BIQ53" s="23"/>
      <c r="BIR53" s="23"/>
      <c r="BIS53" s="23"/>
      <c r="BIT53" s="23"/>
      <c r="BIU53" s="23"/>
      <c r="BIV53" s="23"/>
      <c r="BIW53" s="23"/>
      <c r="BIX53" s="23"/>
      <c r="BIY53" s="23"/>
      <c r="BIZ53" s="23"/>
      <c r="BJA53" s="23"/>
      <c r="BJB53" s="23"/>
      <c r="BJC53" s="23"/>
      <c r="BJD53" s="23"/>
      <c r="BJE53" s="23"/>
      <c r="BJF53" s="23"/>
      <c r="BJG53" s="23"/>
      <c r="BJH53" s="23"/>
      <c r="BJI53" s="23"/>
      <c r="BJJ53" s="23"/>
      <c r="BJK53" s="23"/>
      <c r="BJL53" s="23"/>
      <c r="BJM53" s="23"/>
      <c r="BJN53" s="23"/>
      <c r="BJO53" s="23"/>
      <c r="BJP53" s="23"/>
      <c r="BJQ53" s="23"/>
      <c r="BJR53" s="23"/>
      <c r="BJS53" s="23"/>
      <c r="BJT53" s="23"/>
      <c r="BJU53" s="23"/>
      <c r="BJV53" s="23"/>
      <c r="BJW53" s="23"/>
      <c r="BJX53" s="23"/>
      <c r="BJY53" s="23"/>
      <c r="BJZ53" s="23"/>
      <c r="BKA53" s="23"/>
      <c r="BKB53" s="23"/>
      <c r="BKC53" s="23"/>
      <c r="BKD53" s="23"/>
      <c r="BKE53" s="23"/>
      <c r="BKF53" s="23"/>
      <c r="BKG53" s="23"/>
      <c r="BKH53" s="23"/>
      <c r="BKI53" s="23"/>
      <c r="BKJ53" s="23"/>
      <c r="BKK53" s="23"/>
      <c r="BKL53" s="23"/>
      <c r="BKM53" s="23"/>
      <c r="BKN53" s="23"/>
      <c r="BKO53" s="23"/>
      <c r="BKP53" s="23"/>
      <c r="BKQ53" s="23"/>
      <c r="BKR53" s="23"/>
      <c r="BKS53" s="23"/>
      <c r="BKT53" s="23"/>
      <c r="BKU53" s="23"/>
      <c r="BKV53" s="23"/>
      <c r="BKW53" s="23"/>
      <c r="BKX53" s="23"/>
      <c r="BKY53" s="23"/>
      <c r="BKZ53" s="23"/>
      <c r="BLA53" s="23"/>
      <c r="BLB53" s="23"/>
      <c r="BLC53" s="23"/>
      <c r="BLD53" s="23"/>
      <c r="BLE53" s="23"/>
      <c r="BLF53" s="23"/>
      <c r="BLG53" s="23"/>
      <c r="BLH53" s="23"/>
      <c r="BLI53" s="23"/>
      <c r="BLJ53" s="23"/>
      <c r="BLK53" s="23"/>
      <c r="BLL53" s="23"/>
      <c r="BLM53" s="23"/>
      <c r="BLN53" s="23"/>
      <c r="BLO53" s="23"/>
      <c r="BLP53" s="23"/>
      <c r="BLQ53" s="23"/>
      <c r="BLR53" s="23"/>
      <c r="BLS53" s="23"/>
      <c r="BLT53" s="23"/>
      <c r="BLU53" s="23"/>
      <c r="BLV53" s="23"/>
      <c r="BLW53" s="23"/>
      <c r="BLX53" s="23"/>
      <c r="BLY53" s="23"/>
      <c r="BLZ53" s="23"/>
      <c r="BMA53" s="23"/>
      <c r="BMB53" s="23"/>
      <c r="BMC53" s="23"/>
      <c r="BMD53" s="23"/>
      <c r="BME53" s="23"/>
      <c r="BMF53" s="23"/>
      <c r="BMG53" s="23"/>
      <c r="BMH53" s="23"/>
      <c r="BMI53" s="23"/>
      <c r="BMJ53" s="23"/>
      <c r="BMK53" s="23"/>
      <c r="BML53" s="23"/>
      <c r="BMM53" s="23"/>
      <c r="BMN53" s="23"/>
      <c r="BMO53" s="23"/>
      <c r="BMP53" s="23"/>
      <c r="BMQ53" s="23"/>
      <c r="BMR53" s="23"/>
      <c r="BMS53" s="23"/>
      <c r="BMT53" s="23"/>
      <c r="BMU53" s="23"/>
      <c r="BMV53" s="23"/>
      <c r="BMW53" s="23"/>
      <c r="BMX53" s="23"/>
      <c r="BMY53" s="23"/>
      <c r="BMZ53" s="23"/>
      <c r="BNA53" s="23"/>
      <c r="BNB53" s="23"/>
      <c r="BNC53" s="23"/>
      <c r="BND53" s="23"/>
      <c r="BNE53" s="23"/>
      <c r="BNF53" s="23"/>
      <c r="BNG53" s="23"/>
      <c r="BNH53" s="23"/>
      <c r="BNI53" s="23"/>
      <c r="BNJ53" s="23"/>
      <c r="BNK53" s="23"/>
      <c r="BNL53" s="23"/>
      <c r="BNM53" s="23"/>
      <c r="BNN53" s="23"/>
      <c r="BNO53" s="23"/>
      <c r="BNP53" s="23"/>
      <c r="BNQ53" s="23"/>
      <c r="BNR53" s="23"/>
      <c r="BNS53" s="23"/>
      <c r="BNT53" s="23"/>
      <c r="BNU53" s="23"/>
      <c r="BNV53" s="23"/>
      <c r="BNW53" s="23"/>
      <c r="BNX53" s="23"/>
      <c r="BNY53" s="23"/>
      <c r="BNZ53" s="23"/>
      <c r="BOA53" s="23"/>
      <c r="BOB53" s="23"/>
      <c r="BOC53" s="23"/>
      <c r="BOD53" s="23"/>
      <c r="BOE53" s="23"/>
      <c r="BOF53" s="23"/>
      <c r="BOG53" s="23"/>
      <c r="BOH53" s="23"/>
      <c r="BOI53" s="23"/>
      <c r="BOJ53" s="23"/>
      <c r="BOK53" s="23"/>
      <c r="BOL53" s="23"/>
      <c r="BOM53" s="23"/>
      <c r="BON53" s="23"/>
      <c r="BOO53" s="23"/>
      <c r="BOP53" s="23"/>
      <c r="BOQ53" s="23"/>
      <c r="BOR53" s="23"/>
      <c r="BOS53" s="23"/>
      <c r="BOT53" s="23"/>
      <c r="BOU53" s="23"/>
      <c r="BOV53" s="23"/>
      <c r="BOW53" s="23"/>
      <c r="BOX53" s="23"/>
      <c r="BOY53" s="23"/>
      <c r="BOZ53" s="23"/>
      <c r="BPA53" s="23"/>
      <c r="BPB53" s="23"/>
      <c r="BPC53" s="23"/>
      <c r="BPD53" s="23"/>
      <c r="BPE53" s="23"/>
      <c r="BPF53" s="23"/>
      <c r="BPG53" s="23"/>
      <c r="BPH53" s="23"/>
      <c r="BPI53" s="23"/>
      <c r="BPJ53" s="23"/>
      <c r="BPK53" s="23"/>
      <c r="BPL53" s="23"/>
      <c r="BPM53" s="23"/>
      <c r="BPN53" s="23"/>
      <c r="BPO53" s="23"/>
      <c r="BPP53" s="23"/>
      <c r="BPQ53" s="23"/>
      <c r="BPR53" s="23"/>
      <c r="BPS53" s="23"/>
      <c r="BPT53" s="23"/>
      <c r="BPU53" s="23"/>
      <c r="BPV53" s="23"/>
      <c r="BPW53" s="23"/>
      <c r="BPX53" s="23"/>
      <c r="BPY53" s="23"/>
      <c r="BPZ53" s="23"/>
      <c r="BQA53" s="23"/>
      <c r="BQB53" s="23"/>
      <c r="BQC53" s="23"/>
      <c r="BQD53" s="23"/>
      <c r="BQE53" s="23"/>
      <c r="BQF53" s="23"/>
      <c r="BQG53" s="23"/>
      <c r="BQH53" s="23"/>
      <c r="BQI53" s="23"/>
      <c r="BQJ53" s="23"/>
      <c r="BQK53" s="23"/>
      <c r="BQL53" s="23"/>
      <c r="BQM53" s="23"/>
      <c r="BQN53" s="23"/>
      <c r="BQO53" s="23"/>
      <c r="BQP53" s="23"/>
      <c r="BQQ53" s="23"/>
      <c r="BQR53" s="23"/>
      <c r="BQS53" s="23"/>
      <c r="BQT53" s="23"/>
      <c r="BQU53" s="23"/>
      <c r="BQV53" s="23"/>
      <c r="BQW53" s="23"/>
      <c r="BQX53" s="23"/>
      <c r="BQY53" s="23"/>
      <c r="BQZ53" s="23"/>
      <c r="BRA53" s="23"/>
      <c r="BRB53" s="23"/>
      <c r="BRC53" s="23"/>
      <c r="BRD53" s="23"/>
      <c r="BRE53" s="23"/>
      <c r="BRF53" s="23"/>
      <c r="BRG53" s="23"/>
      <c r="BRH53" s="23"/>
      <c r="BRI53" s="23"/>
      <c r="BRJ53" s="23"/>
      <c r="BRK53" s="23"/>
      <c r="BRL53" s="23"/>
      <c r="BRM53" s="23"/>
      <c r="BRN53" s="23"/>
      <c r="BRO53" s="23"/>
      <c r="BRP53" s="23"/>
      <c r="BRQ53" s="23"/>
      <c r="BRR53" s="23"/>
      <c r="BRS53" s="23"/>
      <c r="BRT53" s="23"/>
      <c r="BRU53" s="23"/>
      <c r="BRV53" s="23"/>
      <c r="BRW53" s="23"/>
      <c r="BRX53" s="23"/>
      <c r="BRY53" s="23"/>
      <c r="BRZ53" s="23"/>
      <c r="BSA53" s="23"/>
      <c r="BSB53" s="23"/>
      <c r="BSC53" s="23"/>
      <c r="BSD53" s="23"/>
      <c r="BSE53" s="23"/>
      <c r="BSF53" s="23"/>
      <c r="BSG53" s="23"/>
      <c r="BSH53" s="23"/>
      <c r="BSI53" s="23"/>
      <c r="BSJ53" s="23"/>
      <c r="BSK53" s="23"/>
      <c r="BSL53" s="23"/>
      <c r="BSM53" s="23"/>
      <c r="BSN53" s="23"/>
      <c r="BSO53" s="23"/>
      <c r="BSP53" s="23"/>
      <c r="BSQ53" s="23"/>
      <c r="BSR53" s="23"/>
      <c r="BSS53" s="23"/>
      <c r="BST53" s="23"/>
      <c r="BSU53" s="23"/>
      <c r="BSV53" s="23"/>
      <c r="BSW53" s="23"/>
      <c r="BSX53" s="23"/>
      <c r="BSY53" s="23"/>
      <c r="BSZ53" s="23"/>
      <c r="BTA53" s="23"/>
      <c r="BTB53" s="23"/>
      <c r="BTC53" s="23"/>
      <c r="BTD53" s="23"/>
      <c r="BTE53" s="23"/>
      <c r="BTF53" s="23"/>
      <c r="BTG53" s="23"/>
      <c r="BTH53" s="23"/>
      <c r="BTI53" s="23"/>
      <c r="BTJ53" s="23"/>
      <c r="BTK53" s="23"/>
      <c r="BTL53" s="23"/>
      <c r="BTM53" s="23"/>
      <c r="BTN53" s="23"/>
      <c r="BTO53" s="23"/>
      <c r="BTP53" s="23"/>
      <c r="BTQ53" s="23"/>
      <c r="BTR53" s="23"/>
      <c r="BTS53" s="23"/>
      <c r="BTT53" s="23"/>
      <c r="BTU53" s="23"/>
      <c r="BTV53" s="23"/>
      <c r="BTW53" s="23"/>
      <c r="BTX53" s="23"/>
      <c r="BTY53" s="23"/>
      <c r="BTZ53" s="23"/>
      <c r="BUA53" s="23"/>
      <c r="BUB53" s="23"/>
      <c r="BUC53" s="23"/>
      <c r="BUD53" s="23"/>
      <c r="BUE53" s="23"/>
      <c r="BUF53" s="23"/>
      <c r="BUG53" s="23"/>
      <c r="BUH53" s="23"/>
      <c r="BUI53" s="23"/>
      <c r="BUJ53" s="23"/>
      <c r="BUK53" s="23"/>
      <c r="BUL53" s="23"/>
      <c r="BUM53" s="23"/>
      <c r="BUN53" s="23"/>
      <c r="BUO53" s="23"/>
      <c r="BUP53" s="23"/>
      <c r="BUQ53" s="23"/>
      <c r="BUR53" s="23"/>
      <c r="BUS53" s="23"/>
      <c r="BUT53" s="23"/>
      <c r="BUU53" s="23"/>
      <c r="BUV53" s="23"/>
      <c r="BUW53" s="23"/>
      <c r="BUX53" s="23"/>
      <c r="BUY53" s="23"/>
      <c r="BUZ53" s="23"/>
      <c r="BVA53" s="23"/>
      <c r="BVB53" s="23"/>
      <c r="BVC53" s="23"/>
      <c r="BVD53" s="23"/>
      <c r="BVE53" s="23"/>
      <c r="BVF53" s="23"/>
      <c r="BVG53" s="23"/>
      <c r="BVH53" s="23"/>
      <c r="BVI53" s="23"/>
      <c r="BVJ53" s="23"/>
      <c r="BVK53" s="23"/>
      <c r="BVL53" s="23"/>
      <c r="BVM53" s="23"/>
      <c r="BVN53" s="23"/>
      <c r="BVO53" s="23"/>
      <c r="BVP53" s="23"/>
      <c r="BVQ53" s="23"/>
      <c r="BVR53" s="23"/>
      <c r="BVS53" s="23"/>
      <c r="BVT53" s="23"/>
      <c r="BVU53" s="23"/>
      <c r="BVV53" s="23"/>
      <c r="BVW53" s="23"/>
      <c r="BVX53" s="23"/>
      <c r="BVY53" s="23"/>
      <c r="BVZ53" s="23"/>
      <c r="BWA53" s="23"/>
      <c r="BWB53" s="23"/>
      <c r="BWC53" s="23"/>
      <c r="BWD53" s="23"/>
      <c r="BWE53" s="23"/>
      <c r="BWF53" s="23"/>
      <c r="BWG53" s="23"/>
      <c r="BWH53" s="23"/>
      <c r="BWI53" s="23"/>
      <c r="BWJ53" s="23"/>
      <c r="BWK53" s="23"/>
      <c r="BWL53" s="23"/>
      <c r="BWM53" s="23"/>
      <c r="BWN53" s="23"/>
      <c r="BWO53" s="23"/>
      <c r="BWP53" s="23"/>
      <c r="BWQ53" s="23"/>
      <c r="BWR53" s="23"/>
      <c r="BWS53" s="23"/>
      <c r="BWT53" s="23"/>
      <c r="BWU53" s="23"/>
      <c r="BWV53" s="23"/>
      <c r="BWW53" s="23"/>
      <c r="BWX53" s="23"/>
      <c r="BWY53" s="23"/>
      <c r="BWZ53" s="23"/>
      <c r="BXA53" s="23"/>
      <c r="BXB53" s="23"/>
      <c r="BXC53" s="23"/>
      <c r="BXD53" s="23"/>
      <c r="BXE53" s="23"/>
      <c r="BXF53" s="23"/>
      <c r="BXG53" s="23"/>
      <c r="BXH53" s="23"/>
      <c r="BXI53" s="23"/>
      <c r="BXJ53" s="23"/>
      <c r="BXK53" s="23"/>
      <c r="BXL53" s="23"/>
      <c r="BXM53" s="23"/>
      <c r="BXN53" s="23"/>
      <c r="BXO53" s="23"/>
      <c r="BXP53" s="23"/>
      <c r="BXQ53" s="23"/>
      <c r="BXR53" s="23"/>
      <c r="BXS53" s="23"/>
      <c r="BXT53" s="23"/>
      <c r="BXU53" s="23"/>
      <c r="BXV53" s="23"/>
      <c r="BXW53" s="23"/>
      <c r="BXX53" s="23"/>
      <c r="BXY53" s="23"/>
      <c r="BXZ53" s="23"/>
      <c r="BYA53" s="23"/>
      <c r="BYB53" s="23"/>
      <c r="BYC53" s="23"/>
      <c r="BYD53" s="23"/>
      <c r="BYE53" s="23"/>
      <c r="BYF53" s="23"/>
      <c r="BYG53" s="23"/>
      <c r="BYH53" s="23"/>
      <c r="BYI53" s="23"/>
      <c r="BYJ53" s="23"/>
      <c r="BYK53" s="23"/>
      <c r="BYL53" s="23"/>
      <c r="BYM53" s="23"/>
      <c r="BYN53" s="23"/>
      <c r="BYO53" s="23"/>
      <c r="BYP53" s="23"/>
      <c r="BYQ53" s="23"/>
      <c r="BYR53" s="23"/>
      <c r="BYS53" s="23"/>
      <c r="BYT53" s="23"/>
      <c r="BYU53" s="23"/>
      <c r="BYV53" s="23"/>
      <c r="BYW53" s="23"/>
      <c r="BYX53" s="23"/>
      <c r="BYY53" s="23"/>
      <c r="BYZ53" s="23"/>
      <c r="BZA53" s="23"/>
      <c r="BZB53" s="23"/>
      <c r="BZC53" s="23"/>
      <c r="BZD53" s="23"/>
      <c r="BZE53" s="23"/>
      <c r="BZF53" s="23"/>
      <c r="BZG53" s="23"/>
      <c r="BZH53" s="23"/>
      <c r="BZI53" s="23"/>
      <c r="BZJ53" s="23"/>
      <c r="BZK53" s="23"/>
      <c r="BZL53" s="23"/>
      <c r="BZM53" s="23"/>
      <c r="BZN53" s="23"/>
      <c r="BZO53" s="23"/>
      <c r="BZP53" s="23"/>
      <c r="BZQ53" s="23"/>
      <c r="BZR53" s="23"/>
      <c r="BZS53" s="23"/>
      <c r="BZT53" s="23"/>
      <c r="BZU53" s="23"/>
      <c r="BZV53" s="23"/>
      <c r="BZW53" s="23"/>
      <c r="BZX53" s="23"/>
      <c r="BZY53" s="23"/>
      <c r="BZZ53" s="23"/>
      <c r="CAA53" s="23"/>
      <c r="CAB53" s="23"/>
      <c r="CAC53" s="23"/>
      <c r="CAD53" s="23"/>
      <c r="CAE53" s="23"/>
      <c r="CAF53" s="23"/>
      <c r="CAG53" s="23"/>
      <c r="CAH53" s="23"/>
      <c r="CAI53" s="23"/>
      <c r="CAJ53" s="23"/>
      <c r="CAK53" s="23"/>
      <c r="CAL53" s="23"/>
      <c r="CAM53" s="23"/>
      <c r="CAN53" s="23"/>
      <c r="CAO53" s="23"/>
      <c r="CAP53" s="23"/>
      <c r="CAQ53" s="23"/>
      <c r="CAR53" s="23"/>
      <c r="CAS53" s="23"/>
      <c r="CAT53" s="23"/>
      <c r="CAU53" s="23"/>
      <c r="CAV53" s="23"/>
      <c r="CAW53" s="23"/>
      <c r="CAX53" s="23"/>
      <c r="CAY53" s="23"/>
      <c r="CAZ53" s="23"/>
      <c r="CBA53" s="23"/>
      <c r="CBB53" s="23"/>
      <c r="CBC53" s="23"/>
      <c r="CBD53" s="23"/>
      <c r="CBE53" s="23"/>
      <c r="CBF53" s="23"/>
      <c r="CBG53" s="23"/>
      <c r="CBH53" s="23"/>
      <c r="CBI53" s="23"/>
      <c r="CBJ53" s="23"/>
      <c r="CBK53" s="23"/>
      <c r="CBL53" s="23"/>
      <c r="CBM53" s="23"/>
      <c r="CBN53" s="23"/>
      <c r="CBO53" s="23"/>
      <c r="CBP53" s="23"/>
      <c r="CBQ53" s="23"/>
      <c r="CBR53" s="23"/>
      <c r="CBS53" s="23"/>
      <c r="CBT53" s="23"/>
      <c r="CBU53" s="23"/>
      <c r="CBV53" s="23"/>
      <c r="CBW53" s="23"/>
      <c r="CBX53" s="23"/>
      <c r="CBY53" s="23"/>
      <c r="CBZ53" s="23"/>
      <c r="CCA53" s="23"/>
      <c r="CCB53" s="23"/>
      <c r="CCC53" s="23"/>
      <c r="CCD53" s="23"/>
      <c r="CCE53" s="23"/>
      <c r="CCF53" s="23"/>
      <c r="CCG53" s="23"/>
      <c r="CCH53" s="23"/>
      <c r="CCI53" s="23"/>
      <c r="CCJ53" s="23"/>
      <c r="CCK53" s="23"/>
      <c r="CCL53" s="23"/>
      <c r="CCM53" s="23"/>
      <c r="CCN53" s="23"/>
      <c r="CCO53" s="23"/>
      <c r="CCP53" s="23"/>
      <c r="CCQ53" s="23"/>
      <c r="CCR53" s="23"/>
      <c r="CCS53" s="23"/>
      <c r="CCT53" s="23"/>
      <c r="CCU53" s="23"/>
      <c r="CCV53" s="23"/>
      <c r="CCW53" s="23"/>
      <c r="CCX53" s="23"/>
      <c r="CCY53" s="23"/>
      <c r="CCZ53" s="23"/>
      <c r="CDA53" s="23"/>
      <c r="CDB53" s="23"/>
      <c r="CDC53" s="23"/>
      <c r="CDD53" s="23"/>
      <c r="CDE53" s="23"/>
      <c r="CDF53" s="23"/>
      <c r="CDG53" s="23"/>
      <c r="CDH53" s="23"/>
      <c r="CDI53" s="23"/>
      <c r="CDJ53" s="23"/>
      <c r="CDK53" s="23"/>
      <c r="CDL53" s="23"/>
      <c r="CDM53" s="23"/>
      <c r="CDN53" s="23"/>
      <c r="CDO53" s="23"/>
      <c r="CDP53" s="23"/>
      <c r="CDQ53" s="23"/>
      <c r="CDR53" s="23"/>
      <c r="CDS53" s="23"/>
      <c r="CDT53" s="23"/>
      <c r="CDU53" s="23"/>
      <c r="CDV53" s="23"/>
      <c r="CDW53" s="23"/>
      <c r="CDX53" s="23"/>
      <c r="CDY53" s="23"/>
      <c r="CDZ53" s="23"/>
      <c r="CEA53" s="23"/>
      <c r="CEB53" s="23"/>
      <c r="CEC53" s="23"/>
      <c r="CED53" s="23"/>
      <c r="CEE53" s="23"/>
      <c r="CEF53" s="23"/>
      <c r="CEG53" s="23"/>
      <c r="CEH53" s="23"/>
      <c r="CEI53" s="23"/>
      <c r="CEJ53" s="23"/>
      <c r="CEK53" s="23"/>
      <c r="CEL53" s="23"/>
      <c r="CEM53" s="23"/>
      <c r="CEN53" s="23"/>
      <c r="CEO53" s="23"/>
      <c r="CEP53" s="23"/>
      <c r="CEQ53" s="23"/>
      <c r="CER53" s="23"/>
      <c r="CES53" s="23"/>
      <c r="CET53" s="23"/>
      <c r="CEU53" s="23"/>
      <c r="CEV53" s="23"/>
      <c r="CEW53" s="23"/>
      <c r="CEX53" s="23"/>
      <c r="CEY53" s="23"/>
      <c r="CEZ53" s="23"/>
      <c r="CFA53" s="23"/>
      <c r="CFB53" s="23"/>
      <c r="CFC53" s="23"/>
      <c r="CFD53" s="23"/>
      <c r="CFE53" s="23"/>
      <c r="CFF53" s="23"/>
      <c r="CFG53" s="23"/>
      <c r="CFH53" s="23"/>
      <c r="CFI53" s="23"/>
      <c r="CFJ53" s="23"/>
      <c r="CFK53" s="23"/>
      <c r="CFL53" s="23"/>
      <c r="CFM53" s="23"/>
      <c r="CFN53" s="23"/>
      <c r="CFO53" s="23"/>
      <c r="CFP53" s="23"/>
      <c r="CFQ53" s="23"/>
      <c r="CFR53" s="23"/>
      <c r="CFS53" s="23"/>
      <c r="CFT53" s="23"/>
      <c r="CFU53" s="23"/>
      <c r="CFV53" s="23"/>
      <c r="CFW53" s="23"/>
      <c r="CFX53" s="23"/>
      <c r="CFY53" s="23"/>
      <c r="CFZ53" s="23"/>
      <c r="CGA53" s="23"/>
      <c r="CGB53" s="23"/>
      <c r="CGC53" s="23"/>
      <c r="CGD53" s="23"/>
      <c r="CGE53" s="23"/>
      <c r="CGF53" s="23"/>
      <c r="CGG53" s="23"/>
      <c r="CGH53" s="23"/>
      <c r="CGI53" s="23"/>
      <c r="CGJ53" s="23"/>
      <c r="CGK53" s="23"/>
      <c r="CGL53" s="23"/>
      <c r="CGM53" s="23"/>
      <c r="CGN53" s="23"/>
      <c r="CGO53" s="23"/>
      <c r="CGP53" s="23"/>
      <c r="CGQ53" s="23"/>
      <c r="CGR53" s="23"/>
      <c r="CGS53" s="23"/>
      <c r="CGT53" s="23"/>
      <c r="CGU53" s="23"/>
      <c r="CGV53" s="23"/>
      <c r="CGW53" s="23"/>
      <c r="CGX53" s="23"/>
      <c r="CGY53" s="23"/>
      <c r="CGZ53" s="23"/>
      <c r="CHA53" s="23"/>
      <c r="CHB53" s="23"/>
      <c r="CHC53" s="23"/>
      <c r="CHD53" s="23"/>
      <c r="CHE53" s="23"/>
      <c r="CHF53" s="23"/>
      <c r="CHG53" s="23"/>
      <c r="CHH53" s="23"/>
      <c r="CHI53" s="23"/>
      <c r="CHJ53" s="23"/>
      <c r="CHK53" s="23"/>
      <c r="CHL53" s="23"/>
      <c r="CHM53" s="23"/>
      <c r="CHN53" s="23"/>
      <c r="CHO53" s="23"/>
      <c r="CHP53" s="23"/>
      <c r="CHQ53" s="23"/>
      <c r="CHR53" s="23"/>
      <c r="CHS53" s="23"/>
      <c r="CHT53" s="23"/>
      <c r="CHU53" s="23"/>
      <c r="CHV53" s="23"/>
      <c r="CHW53" s="23"/>
      <c r="CHX53" s="23"/>
      <c r="CHY53" s="23"/>
      <c r="CHZ53" s="23"/>
      <c r="CIA53" s="23"/>
      <c r="CIB53" s="23"/>
      <c r="CIC53" s="23"/>
      <c r="CID53" s="23"/>
      <c r="CIE53" s="23"/>
      <c r="CIF53" s="23"/>
      <c r="CIG53" s="23"/>
      <c r="CIH53" s="23"/>
      <c r="CII53" s="23"/>
      <c r="CIJ53" s="23"/>
      <c r="CIK53" s="23"/>
      <c r="CIL53" s="23"/>
      <c r="CIM53" s="23"/>
      <c r="CIN53" s="23"/>
      <c r="CIO53" s="23"/>
      <c r="CIP53" s="23"/>
      <c r="CIQ53" s="23"/>
      <c r="CIR53" s="23"/>
      <c r="CIS53" s="23"/>
      <c r="CIT53" s="23"/>
      <c r="CIU53" s="23"/>
      <c r="CIV53" s="23"/>
      <c r="CIW53" s="23"/>
      <c r="CIX53" s="23"/>
      <c r="CIY53" s="23"/>
      <c r="CIZ53" s="23"/>
      <c r="CJA53" s="23"/>
      <c r="CJB53" s="23"/>
      <c r="CJC53" s="23"/>
      <c r="CJD53" s="23"/>
      <c r="CJE53" s="23"/>
      <c r="CJF53" s="23"/>
      <c r="CJG53" s="23"/>
      <c r="CJH53" s="23"/>
      <c r="CJI53" s="23"/>
      <c r="CJJ53" s="23"/>
      <c r="CJK53" s="23"/>
      <c r="CJL53" s="23"/>
      <c r="CJM53" s="23"/>
      <c r="CJN53" s="23"/>
      <c r="CJO53" s="23"/>
      <c r="CJP53" s="23"/>
      <c r="CJQ53" s="23"/>
      <c r="CJR53" s="23"/>
      <c r="CJS53" s="23"/>
      <c r="CJT53" s="23"/>
      <c r="CJU53" s="23"/>
      <c r="CJV53" s="23"/>
      <c r="CJW53" s="23"/>
      <c r="CJX53" s="23"/>
      <c r="CJY53" s="23"/>
      <c r="CJZ53" s="23"/>
      <c r="CKA53" s="23"/>
      <c r="CKB53" s="23"/>
      <c r="CKC53" s="23"/>
      <c r="CKD53" s="23"/>
      <c r="CKE53" s="23"/>
      <c r="CKF53" s="23"/>
      <c r="CKG53" s="23"/>
      <c r="CKH53" s="23"/>
      <c r="CKI53" s="23"/>
      <c r="CKJ53" s="23"/>
      <c r="CKK53" s="23"/>
      <c r="CKL53" s="23"/>
      <c r="CKM53" s="23"/>
      <c r="CKN53" s="23"/>
      <c r="CKO53" s="23"/>
      <c r="CKP53" s="23"/>
      <c r="CKQ53" s="23"/>
      <c r="CKR53" s="23"/>
      <c r="CKS53" s="23"/>
      <c r="CKT53" s="23"/>
      <c r="CKU53" s="23"/>
      <c r="CKV53" s="23"/>
      <c r="CKW53" s="23"/>
      <c r="CKX53" s="23"/>
      <c r="CKY53" s="23"/>
      <c r="CKZ53" s="23"/>
      <c r="CLA53" s="23"/>
      <c r="CLB53" s="23"/>
      <c r="CLC53" s="23"/>
      <c r="CLD53" s="23"/>
      <c r="CLE53" s="23"/>
      <c r="CLF53" s="23"/>
      <c r="CLG53" s="23"/>
      <c r="CLH53" s="23"/>
      <c r="CLI53" s="23"/>
      <c r="CLJ53" s="23"/>
      <c r="CLK53" s="23"/>
      <c r="CLL53" s="23"/>
      <c r="CLM53" s="23"/>
      <c r="CLN53" s="23"/>
      <c r="CLO53" s="23"/>
      <c r="CLP53" s="23"/>
      <c r="CLQ53" s="23"/>
      <c r="CLR53" s="23"/>
      <c r="CLS53" s="23"/>
      <c r="CLT53" s="23"/>
      <c r="CLU53" s="23"/>
      <c r="CLV53" s="23"/>
      <c r="CLW53" s="23"/>
      <c r="CLX53" s="23"/>
      <c r="CLY53" s="23"/>
      <c r="CLZ53" s="23"/>
      <c r="CMA53" s="23"/>
      <c r="CMB53" s="23"/>
      <c r="CMC53" s="23"/>
      <c r="CMD53" s="23"/>
      <c r="CME53" s="23"/>
      <c r="CMF53" s="23"/>
      <c r="CMG53" s="23"/>
      <c r="CMH53" s="23"/>
      <c r="CMI53" s="23"/>
      <c r="CMJ53" s="23"/>
      <c r="CMK53" s="23"/>
      <c r="CML53" s="23"/>
      <c r="CMM53" s="23"/>
      <c r="CMN53" s="23"/>
      <c r="CMO53" s="23"/>
      <c r="CMP53" s="23"/>
      <c r="CMQ53" s="23"/>
      <c r="CMR53" s="23"/>
      <c r="CMS53" s="23"/>
      <c r="CMT53" s="23"/>
      <c r="CMU53" s="23"/>
      <c r="CMV53" s="23"/>
      <c r="CMW53" s="23"/>
      <c r="CMX53" s="23"/>
      <c r="CMY53" s="23"/>
      <c r="CMZ53" s="23"/>
      <c r="CNA53" s="23"/>
      <c r="CNB53" s="23"/>
      <c r="CNC53" s="23"/>
      <c r="CND53" s="23"/>
      <c r="CNE53" s="23"/>
      <c r="CNF53" s="23"/>
      <c r="CNG53" s="23"/>
      <c r="CNH53" s="23"/>
      <c r="CNI53" s="23"/>
      <c r="CNJ53" s="23"/>
      <c r="CNK53" s="23"/>
      <c r="CNL53" s="23"/>
      <c r="CNM53" s="23"/>
      <c r="CNN53" s="23"/>
      <c r="CNO53" s="23"/>
      <c r="CNP53" s="23"/>
      <c r="CNQ53" s="23"/>
      <c r="CNR53" s="23"/>
      <c r="CNS53" s="23"/>
      <c r="CNT53" s="23"/>
      <c r="CNU53" s="23"/>
      <c r="CNV53" s="23"/>
      <c r="CNW53" s="23"/>
      <c r="CNX53" s="23"/>
      <c r="CNY53" s="23"/>
      <c r="CNZ53" s="23"/>
      <c r="COA53" s="23"/>
      <c r="COB53" s="23"/>
      <c r="COC53" s="23"/>
      <c r="COD53" s="23"/>
      <c r="COE53" s="23"/>
      <c r="COF53" s="23"/>
      <c r="COG53" s="23"/>
      <c r="COH53" s="23"/>
      <c r="COI53" s="23"/>
      <c r="COJ53" s="23"/>
      <c r="COK53" s="23"/>
      <c r="COL53" s="23"/>
      <c r="COM53" s="23"/>
      <c r="CON53" s="23"/>
      <c r="COO53" s="23"/>
      <c r="COP53" s="23"/>
      <c r="COQ53" s="23"/>
      <c r="COR53" s="23"/>
      <c r="COS53" s="23"/>
      <c r="COT53" s="23"/>
      <c r="COU53" s="23"/>
      <c r="COV53" s="23"/>
      <c r="COW53" s="23"/>
      <c r="COX53" s="23"/>
      <c r="COY53" s="23"/>
      <c r="COZ53" s="23"/>
      <c r="CPA53" s="23"/>
      <c r="CPB53" s="23"/>
      <c r="CPC53" s="23"/>
      <c r="CPD53" s="23"/>
      <c r="CPE53" s="23"/>
      <c r="CPF53" s="23"/>
      <c r="CPG53" s="23"/>
      <c r="CPH53" s="23"/>
      <c r="CPI53" s="23"/>
      <c r="CPJ53" s="23"/>
      <c r="CPK53" s="23"/>
      <c r="CPL53" s="23"/>
      <c r="CPM53" s="23"/>
      <c r="CPN53" s="23"/>
      <c r="CPO53" s="23"/>
      <c r="CPP53" s="23"/>
      <c r="CPQ53" s="23"/>
      <c r="CPR53" s="23"/>
      <c r="CPS53" s="23"/>
      <c r="CPT53" s="23"/>
      <c r="CPU53" s="23"/>
      <c r="CPV53" s="23"/>
      <c r="CPW53" s="23"/>
      <c r="CPX53" s="23"/>
      <c r="CPY53" s="23"/>
      <c r="CPZ53" s="23"/>
      <c r="CQA53" s="23"/>
      <c r="CQB53" s="23"/>
      <c r="CQC53" s="23"/>
      <c r="CQD53" s="23"/>
      <c r="CQE53" s="23"/>
      <c r="CQF53" s="23"/>
      <c r="CQG53" s="23"/>
      <c r="CQH53" s="23"/>
      <c r="CQI53" s="23"/>
      <c r="CQJ53" s="23"/>
      <c r="CQK53" s="23"/>
      <c r="CQL53" s="23"/>
      <c r="CQM53" s="23"/>
      <c r="CQN53" s="23"/>
      <c r="CQO53" s="23"/>
      <c r="CQP53" s="23"/>
      <c r="CQQ53" s="23"/>
      <c r="CQR53" s="23"/>
      <c r="CQS53" s="23"/>
      <c r="CQT53" s="23"/>
      <c r="CQU53" s="23"/>
      <c r="CQV53" s="23"/>
      <c r="CQW53" s="23"/>
      <c r="CQX53" s="23"/>
      <c r="CQY53" s="23"/>
      <c r="CQZ53" s="23"/>
      <c r="CRA53" s="23"/>
      <c r="CRB53" s="23"/>
      <c r="CRC53" s="23"/>
      <c r="CRD53" s="23"/>
      <c r="CRE53" s="23"/>
      <c r="CRF53" s="23"/>
      <c r="CRG53" s="23"/>
      <c r="CRH53" s="23"/>
      <c r="CRI53" s="23"/>
      <c r="CRJ53" s="23"/>
      <c r="CRK53" s="23"/>
      <c r="CRL53" s="23"/>
      <c r="CRM53" s="23"/>
      <c r="CRN53" s="23"/>
      <c r="CRO53" s="23"/>
      <c r="CRP53" s="23"/>
      <c r="CRQ53" s="23"/>
      <c r="CRR53" s="23"/>
      <c r="CRS53" s="23"/>
      <c r="CRT53" s="23"/>
      <c r="CRU53" s="23"/>
      <c r="CRV53" s="23"/>
      <c r="CRW53" s="23"/>
      <c r="CRX53" s="23"/>
      <c r="CRY53" s="23"/>
      <c r="CRZ53" s="23"/>
      <c r="CSA53" s="23"/>
      <c r="CSB53" s="23"/>
      <c r="CSC53" s="23"/>
      <c r="CSD53" s="23"/>
      <c r="CSE53" s="23"/>
      <c r="CSF53" s="23"/>
      <c r="CSG53" s="23"/>
      <c r="CSH53" s="23"/>
      <c r="CSI53" s="23"/>
      <c r="CSJ53" s="23"/>
      <c r="CSK53" s="23"/>
      <c r="CSL53" s="23"/>
      <c r="CSM53" s="23"/>
      <c r="CSN53" s="23"/>
      <c r="CSO53" s="23"/>
      <c r="CSP53" s="23"/>
      <c r="CSQ53" s="23"/>
      <c r="CSR53" s="23"/>
      <c r="CSS53" s="23"/>
      <c r="CST53" s="23"/>
      <c r="CSU53" s="23"/>
      <c r="CSV53" s="23"/>
      <c r="CSW53" s="23"/>
      <c r="CSX53" s="23"/>
      <c r="CSY53" s="23"/>
      <c r="CSZ53" s="23"/>
      <c r="CTA53" s="23"/>
      <c r="CTB53" s="23"/>
      <c r="CTC53" s="23"/>
      <c r="CTD53" s="23"/>
      <c r="CTE53" s="23"/>
      <c r="CTF53" s="23"/>
      <c r="CTG53" s="23"/>
      <c r="CTH53" s="23"/>
      <c r="CTI53" s="23"/>
      <c r="CTJ53" s="23"/>
      <c r="CTK53" s="23"/>
      <c r="CTL53" s="23"/>
      <c r="CTM53" s="23"/>
      <c r="CTN53" s="23"/>
      <c r="CTO53" s="23"/>
      <c r="CTP53" s="23"/>
      <c r="CTQ53" s="23"/>
      <c r="CTR53" s="23"/>
      <c r="CTS53" s="23"/>
      <c r="CTT53" s="23"/>
      <c r="CTU53" s="23"/>
      <c r="CTV53" s="23"/>
      <c r="CTW53" s="23"/>
      <c r="CTX53" s="23"/>
      <c r="CTY53" s="23"/>
      <c r="CTZ53" s="23"/>
      <c r="CUA53" s="23"/>
      <c r="CUB53" s="23"/>
      <c r="CUC53" s="23"/>
      <c r="CUD53" s="23"/>
      <c r="CUE53" s="23"/>
      <c r="CUF53" s="23"/>
      <c r="CUG53" s="23"/>
      <c r="CUH53" s="23"/>
      <c r="CUI53" s="23"/>
      <c r="CUJ53" s="23"/>
      <c r="CUK53" s="23"/>
      <c r="CUL53" s="23"/>
      <c r="CUM53" s="23"/>
      <c r="CUN53" s="23"/>
      <c r="CUO53" s="23"/>
      <c r="CUP53" s="23"/>
      <c r="CUQ53" s="23"/>
      <c r="CUR53" s="23"/>
      <c r="CUS53" s="23"/>
      <c r="CUT53" s="23"/>
      <c r="CUU53" s="23"/>
      <c r="CUV53" s="23"/>
      <c r="CUW53" s="23"/>
      <c r="CUX53" s="23"/>
      <c r="CUY53" s="23"/>
      <c r="CUZ53" s="23"/>
      <c r="CVA53" s="23"/>
      <c r="CVB53" s="23"/>
      <c r="CVC53" s="23"/>
      <c r="CVD53" s="23"/>
      <c r="CVE53" s="23"/>
      <c r="CVF53" s="23"/>
      <c r="CVG53" s="23"/>
      <c r="CVH53" s="23"/>
      <c r="CVI53" s="23"/>
      <c r="CVJ53" s="23"/>
      <c r="CVK53" s="23"/>
      <c r="CVL53" s="23"/>
      <c r="CVM53" s="23"/>
      <c r="CVN53" s="23"/>
      <c r="CVO53" s="23"/>
      <c r="CVP53" s="23"/>
      <c r="CVQ53" s="23"/>
      <c r="CVR53" s="23"/>
      <c r="CVS53" s="23"/>
      <c r="CVT53" s="23"/>
      <c r="CVU53" s="23"/>
      <c r="CVV53" s="23"/>
      <c r="CVW53" s="23"/>
      <c r="CVX53" s="23"/>
      <c r="CVY53" s="23"/>
      <c r="CVZ53" s="23"/>
      <c r="CWA53" s="23"/>
      <c r="CWB53" s="23"/>
      <c r="CWC53" s="23"/>
      <c r="CWD53" s="23"/>
      <c r="CWE53" s="23"/>
      <c r="CWF53" s="23"/>
      <c r="CWG53" s="23"/>
      <c r="CWH53" s="23"/>
      <c r="CWI53" s="23"/>
      <c r="CWJ53" s="23"/>
      <c r="CWK53" s="23"/>
      <c r="CWL53" s="23"/>
      <c r="CWM53" s="23"/>
      <c r="CWN53" s="23"/>
      <c r="CWO53" s="23"/>
      <c r="CWP53" s="23"/>
      <c r="CWQ53" s="23"/>
      <c r="CWR53" s="23"/>
      <c r="CWS53" s="23"/>
      <c r="CWT53" s="23"/>
      <c r="CWU53" s="23"/>
      <c r="CWV53" s="23"/>
      <c r="CWW53" s="23"/>
      <c r="CWX53" s="23"/>
      <c r="CWY53" s="23"/>
      <c r="CWZ53" s="23"/>
      <c r="CXA53" s="23"/>
      <c r="CXB53" s="23"/>
      <c r="CXC53" s="23"/>
      <c r="CXD53" s="23"/>
      <c r="CXE53" s="23"/>
      <c r="CXF53" s="23"/>
      <c r="CXG53" s="23"/>
      <c r="CXH53" s="23"/>
      <c r="CXI53" s="23"/>
      <c r="CXJ53" s="23"/>
      <c r="CXK53" s="23"/>
      <c r="CXL53" s="23"/>
      <c r="CXM53" s="23"/>
      <c r="CXN53" s="23"/>
      <c r="CXO53" s="23"/>
      <c r="CXP53" s="23"/>
      <c r="CXQ53" s="23"/>
      <c r="CXR53" s="23"/>
      <c r="CXS53" s="23"/>
      <c r="CXT53" s="23"/>
      <c r="CXU53" s="23"/>
      <c r="CXV53" s="23"/>
      <c r="CXW53" s="23"/>
      <c r="CXX53" s="23"/>
      <c r="CXY53" s="23"/>
      <c r="CXZ53" s="23"/>
      <c r="CYA53" s="23"/>
      <c r="CYB53" s="23"/>
      <c r="CYC53" s="23"/>
      <c r="CYD53" s="23"/>
      <c r="CYE53" s="23"/>
      <c r="CYF53" s="23"/>
      <c r="CYG53" s="23"/>
      <c r="CYH53" s="23"/>
      <c r="CYI53" s="23"/>
      <c r="CYJ53" s="23"/>
      <c r="CYK53" s="23"/>
      <c r="CYL53" s="23"/>
      <c r="CYM53" s="23"/>
      <c r="CYN53" s="23"/>
      <c r="CYO53" s="23"/>
      <c r="CYP53" s="23"/>
      <c r="CYQ53" s="23"/>
      <c r="CYR53" s="23"/>
      <c r="CYS53" s="23"/>
      <c r="CYT53" s="23"/>
      <c r="CYU53" s="23"/>
      <c r="CYV53" s="23"/>
      <c r="CYW53" s="23"/>
      <c r="CYX53" s="23"/>
      <c r="CYY53" s="23"/>
      <c r="CYZ53" s="23"/>
      <c r="CZA53" s="23"/>
      <c r="CZB53" s="23"/>
      <c r="CZC53" s="23"/>
      <c r="CZD53" s="23"/>
      <c r="CZE53" s="23"/>
      <c r="CZF53" s="23"/>
      <c r="CZG53" s="23"/>
      <c r="CZH53" s="23"/>
      <c r="CZI53" s="23"/>
      <c r="CZJ53" s="23"/>
      <c r="CZK53" s="23"/>
      <c r="CZL53" s="23"/>
      <c r="CZM53" s="23"/>
      <c r="CZN53" s="23"/>
      <c r="CZO53" s="23"/>
      <c r="CZP53" s="23"/>
      <c r="CZQ53" s="23"/>
      <c r="CZR53" s="23"/>
      <c r="CZS53" s="23"/>
      <c r="CZT53" s="23"/>
      <c r="CZU53" s="23"/>
      <c r="CZV53" s="23"/>
      <c r="CZW53" s="23"/>
      <c r="CZX53" s="23"/>
      <c r="CZY53" s="23"/>
      <c r="CZZ53" s="23"/>
      <c r="DAA53" s="23"/>
      <c r="DAB53" s="23"/>
      <c r="DAC53" s="23"/>
      <c r="DAD53" s="23"/>
      <c r="DAE53" s="23"/>
      <c r="DAF53" s="23"/>
      <c r="DAG53" s="23"/>
      <c r="DAH53" s="23"/>
      <c r="DAI53" s="23"/>
      <c r="DAJ53" s="23"/>
      <c r="DAK53" s="23"/>
      <c r="DAL53" s="23"/>
      <c r="DAM53" s="23"/>
      <c r="DAN53" s="23"/>
      <c r="DAO53" s="23"/>
      <c r="DAP53" s="23"/>
      <c r="DAQ53" s="23"/>
      <c r="DAR53" s="23"/>
      <c r="DAS53" s="23"/>
      <c r="DAT53" s="23"/>
      <c r="DAU53" s="23"/>
      <c r="DAV53" s="23"/>
      <c r="DAW53" s="23"/>
      <c r="DAX53" s="23"/>
      <c r="DAY53" s="23"/>
      <c r="DAZ53" s="23"/>
      <c r="DBA53" s="23"/>
      <c r="DBB53" s="23"/>
      <c r="DBC53" s="23"/>
      <c r="DBD53" s="23"/>
      <c r="DBE53" s="23"/>
      <c r="DBF53" s="23"/>
      <c r="DBG53" s="23"/>
      <c r="DBH53" s="23"/>
      <c r="DBI53" s="23"/>
      <c r="DBJ53" s="23"/>
      <c r="DBK53" s="23"/>
      <c r="DBL53" s="23"/>
      <c r="DBM53" s="23"/>
      <c r="DBN53" s="23"/>
      <c r="DBO53" s="23"/>
      <c r="DBP53" s="23"/>
      <c r="DBQ53" s="23"/>
      <c r="DBR53" s="23"/>
      <c r="DBS53" s="23"/>
      <c r="DBT53" s="23"/>
      <c r="DBU53" s="23"/>
      <c r="DBV53" s="23"/>
      <c r="DBW53" s="23"/>
      <c r="DBX53" s="23"/>
      <c r="DBY53" s="23"/>
      <c r="DBZ53" s="23"/>
      <c r="DCA53" s="23"/>
      <c r="DCB53" s="23"/>
      <c r="DCC53" s="23"/>
      <c r="DCD53" s="23"/>
      <c r="DCE53" s="23"/>
      <c r="DCF53" s="23"/>
      <c r="DCG53" s="23"/>
      <c r="DCH53" s="23"/>
      <c r="DCI53" s="23"/>
      <c r="DCJ53" s="23"/>
      <c r="DCK53" s="23"/>
      <c r="DCL53" s="23"/>
      <c r="DCM53" s="23"/>
      <c r="DCN53" s="23"/>
      <c r="DCO53" s="23"/>
      <c r="DCP53" s="23"/>
      <c r="DCQ53" s="23"/>
      <c r="DCR53" s="23"/>
      <c r="DCS53" s="23"/>
      <c r="DCT53" s="23"/>
      <c r="DCU53" s="23"/>
      <c r="DCV53" s="23"/>
      <c r="DCW53" s="23"/>
      <c r="DCX53" s="23"/>
      <c r="DCY53" s="23"/>
      <c r="DCZ53" s="23"/>
      <c r="DDA53" s="23"/>
      <c r="DDB53" s="23"/>
      <c r="DDC53" s="23"/>
      <c r="DDD53" s="23"/>
      <c r="DDE53" s="23"/>
      <c r="DDF53" s="23"/>
      <c r="DDG53" s="23"/>
      <c r="DDH53" s="23"/>
      <c r="DDI53" s="23"/>
      <c r="DDJ53" s="23"/>
      <c r="DDK53" s="23"/>
      <c r="DDL53" s="23"/>
      <c r="DDM53" s="23"/>
      <c r="DDN53" s="23"/>
      <c r="DDO53" s="23"/>
      <c r="DDP53" s="23"/>
      <c r="DDQ53" s="23"/>
      <c r="DDR53" s="23"/>
      <c r="DDS53" s="23"/>
      <c r="DDT53" s="23"/>
      <c r="DDU53" s="23"/>
      <c r="DDV53" s="23"/>
      <c r="DDW53" s="23"/>
      <c r="DDX53" s="23"/>
      <c r="DDY53" s="23"/>
      <c r="DDZ53" s="23"/>
      <c r="DEA53" s="23"/>
      <c r="DEB53" s="23"/>
      <c r="DEC53" s="23"/>
      <c r="DED53" s="23"/>
      <c r="DEE53" s="23"/>
      <c r="DEF53" s="23"/>
      <c r="DEG53" s="23"/>
      <c r="DEH53" s="23"/>
      <c r="DEI53" s="23"/>
      <c r="DEJ53" s="23"/>
      <c r="DEK53" s="23"/>
      <c r="DEL53" s="23"/>
      <c r="DEM53" s="23"/>
      <c r="DEN53" s="23"/>
      <c r="DEO53" s="23"/>
      <c r="DEP53" s="23"/>
      <c r="DEQ53" s="23"/>
      <c r="DER53" s="23"/>
      <c r="DES53" s="23"/>
      <c r="DET53" s="23"/>
      <c r="DEU53" s="23"/>
      <c r="DEV53" s="23"/>
      <c r="DEW53" s="23"/>
      <c r="DEX53" s="23"/>
      <c r="DEY53" s="23"/>
      <c r="DEZ53" s="23"/>
      <c r="DFA53" s="23"/>
      <c r="DFB53" s="23"/>
      <c r="DFC53" s="23"/>
      <c r="DFD53" s="23"/>
      <c r="DFE53" s="23"/>
      <c r="DFF53" s="23"/>
      <c r="DFG53" s="23"/>
      <c r="DFH53" s="23"/>
      <c r="DFI53" s="23"/>
      <c r="DFJ53" s="23"/>
      <c r="DFK53" s="23"/>
      <c r="DFL53" s="23"/>
      <c r="DFM53" s="23"/>
      <c r="DFN53" s="23"/>
      <c r="DFO53" s="23"/>
      <c r="DFP53" s="23"/>
      <c r="DFQ53" s="23"/>
      <c r="DFR53" s="23"/>
      <c r="DFS53" s="23"/>
      <c r="DFT53" s="23"/>
      <c r="DFU53" s="23"/>
      <c r="DFV53" s="23"/>
      <c r="DFW53" s="23"/>
      <c r="DFX53" s="23"/>
      <c r="DFY53" s="23"/>
      <c r="DFZ53" s="23"/>
      <c r="DGA53" s="23"/>
      <c r="DGB53" s="23"/>
      <c r="DGC53" s="23"/>
      <c r="DGD53" s="23"/>
      <c r="DGE53" s="23"/>
      <c r="DGF53" s="23"/>
      <c r="DGG53" s="23"/>
      <c r="DGH53" s="23"/>
      <c r="DGI53" s="23"/>
      <c r="DGJ53" s="23"/>
      <c r="DGK53" s="23"/>
      <c r="DGL53" s="23"/>
      <c r="DGM53" s="23"/>
      <c r="DGN53" s="23"/>
      <c r="DGO53" s="23"/>
      <c r="DGP53" s="23"/>
      <c r="DGQ53" s="23"/>
      <c r="DGR53" s="23"/>
      <c r="DGS53" s="23"/>
      <c r="DGT53" s="23"/>
      <c r="DGU53" s="23"/>
      <c r="DGV53" s="23"/>
      <c r="DGW53" s="23"/>
      <c r="DGX53" s="23"/>
      <c r="DGY53" s="23"/>
      <c r="DGZ53" s="23"/>
      <c r="DHA53" s="23"/>
      <c r="DHB53" s="23"/>
      <c r="DHC53" s="23"/>
      <c r="DHD53" s="23"/>
      <c r="DHE53" s="23"/>
      <c r="DHF53" s="23"/>
      <c r="DHG53" s="23"/>
      <c r="DHH53" s="23"/>
      <c r="DHI53" s="23"/>
      <c r="DHJ53" s="23"/>
      <c r="DHK53" s="23"/>
      <c r="DHL53" s="23"/>
      <c r="DHM53" s="23"/>
      <c r="DHN53" s="23"/>
      <c r="DHO53" s="23"/>
      <c r="DHP53" s="23"/>
      <c r="DHQ53" s="23"/>
      <c r="DHR53" s="23"/>
      <c r="DHS53" s="23"/>
      <c r="DHT53" s="23"/>
      <c r="DHU53" s="23"/>
      <c r="DHV53" s="23"/>
      <c r="DHW53" s="23"/>
      <c r="DHX53" s="23"/>
      <c r="DHY53" s="23"/>
      <c r="DHZ53" s="23"/>
      <c r="DIA53" s="23"/>
      <c r="DIB53" s="23"/>
      <c r="DIC53" s="23"/>
      <c r="DID53" s="23"/>
      <c r="DIE53" s="23"/>
      <c r="DIF53" s="23"/>
      <c r="DIG53" s="23"/>
      <c r="DIH53" s="23"/>
      <c r="DII53" s="23"/>
      <c r="DIJ53" s="23"/>
      <c r="DIK53" s="23"/>
      <c r="DIL53" s="23"/>
      <c r="DIM53" s="23"/>
      <c r="DIN53" s="23"/>
      <c r="DIO53" s="23"/>
      <c r="DIP53" s="23"/>
      <c r="DIQ53" s="23"/>
      <c r="DIR53" s="23"/>
      <c r="DIS53" s="23"/>
      <c r="DIT53" s="23"/>
      <c r="DIU53" s="23"/>
      <c r="DIV53" s="23"/>
      <c r="DIW53" s="23"/>
      <c r="DIX53" s="23"/>
      <c r="DIY53" s="23"/>
      <c r="DIZ53" s="23"/>
      <c r="DJA53" s="23"/>
      <c r="DJB53" s="23"/>
      <c r="DJC53" s="23"/>
      <c r="DJD53" s="23"/>
      <c r="DJE53" s="23"/>
      <c r="DJF53" s="23"/>
      <c r="DJG53" s="23"/>
      <c r="DJH53" s="23"/>
      <c r="DJI53" s="23"/>
      <c r="DJJ53" s="23"/>
      <c r="DJK53" s="23"/>
      <c r="DJL53" s="23"/>
      <c r="DJM53" s="23"/>
      <c r="DJN53" s="23"/>
      <c r="DJO53" s="23"/>
      <c r="DJP53" s="23"/>
      <c r="DJQ53" s="23"/>
      <c r="DJR53" s="23"/>
      <c r="DJS53" s="23"/>
      <c r="DJT53" s="23"/>
      <c r="DJU53" s="23"/>
      <c r="DJV53" s="23"/>
      <c r="DJW53" s="23"/>
      <c r="DJX53" s="23"/>
      <c r="DJY53" s="23"/>
      <c r="DJZ53" s="23"/>
      <c r="DKA53" s="23"/>
      <c r="DKB53" s="23"/>
      <c r="DKC53" s="23"/>
      <c r="DKD53" s="23"/>
      <c r="DKE53" s="23"/>
      <c r="DKF53" s="23"/>
      <c r="DKG53" s="23"/>
      <c r="DKH53" s="23"/>
      <c r="DKI53" s="23"/>
      <c r="DKJ53" s="23"/>
      <c r="DKK53" s="23"/>
      <c r="DKL53" s="23"/>
      <c r="DKM53" s="23"/>
      <c r="DKN53" s="23"/>
      <c r="DKO53" s="23"/>
      <c r="DKP53" s="23"/>
      <c r="DKQ53" s="23"/>
      <c r="DKR53" s="23"/>
      <c r="DKS53" s="23"/>
      <c r="DKT53" s="23"/>
      <c r="DKU53" s="23"/>
      <c r="DKV53" s="23"/>
      <c r="DKW53" s="23"/>
      <c r="DKX53" s="23"/>
      <c r="DKY53" s="23"/>
      <c r="DKZ53" s="23"/>
      <c r="DLA53" s="23"/>
      <c r="DLB53" s="23"/>
      <c r="DLC53" s="23"/>
      <c r="DLD53" s="23"/>
      <c r="DLE53" s="23"/>
      <c r="DLF53" s="23"/>
      <c r="DLG53" s="23"/>
      <c r="DLH53" s="23"/>
      <c r="DLI53" s="23"/>
      <c r="DLJ53" s="23"/>
      <c r="DLK53" s="23"/>
      <c r="DLL53" s="23"/>
      <c r="DLM53" s="23"/>
      <c r="DLN53" s="23"/>
      <c r="DLO53" s="23"/>
      <c r="DLP53" s="23"/>
      <c r="DLQ53" s="23"/>
      <c r="DLR53" s="23"/>
      <c r="DLS53" s="23"/>
      <c r="DLT53" s="23"/>
      <c r="DLU53" s="23"/>
      <c r="DLV53" s="23"/>
      <c r="DLW53" s="23"/>
      <c r="DLX53" s="23"/>
      <c r="DLY53" s="23"/>
      <c r="DLZ53" s="23"/>
      <c r="DMA53" s="23"/>
      <c r="DMB53" s="23"/>
      <c r="DMC53" s="23"/>
      <c r="DMD53" s="23"/>
      <c r="DME53" s="23"/>
      <c r="DMF53" s="23"/>
      <c r="DMG53" s="23"/>
      <c r="DMH53" s="23"/>
      <c r="DMI53" s="23"/>
      <c r="DMJ53" s="23"/>
      <c r="DMK53" s="23"/>
      <c r="DML53" s="23"/>
      <c r="DMM53" s="23"/>
      <c r="DMN53" s="23"/>
      <c r="DMO53" s="23"/>
      <c r="DMP53" s="23"/>
      <c r="DMQ53" s="23"/>
      <c r="DMR53" s="23"/>
      <c r="DMS53" s="23"/>
      <c r="DMT53" s="23"/>
      <c r="DMU53" s="23"/>
      <c r="DMV53" s="23"/>
      <c r="DMW53" s="23"/>
      <c r="DMX53" s="23"/>
      <c r="DMY53" s="23"/>
      <c r="DMZ53" s="23"/>
      <c r="DNA53" s="23"/>
      <c r="DNB53" s="23"/>
      <c r="DNC53" s="23"/>
      <c r="DND53" s="23"/>
      <c r="DNE53" s="23"/>
      <c r="DNF53" s="23"/>
      <c r="DNG53" s="23"/>
      <c r="DNH53" s="23"/>
      <c r="DNI53" s="23"/>
      <c r="DNJ53" s="23"/>
      <c r="DNK53" s="23"/>
      <c r="DNL53" s="23"/>
      <c r="DNM53" s="23"/>
      <c r="DNN53" s="23"/>
      <c r="DNO53" s="23"/>
      <c r="DNP53" s="23"/>
      <c r="DNQ53" s="23"/>
      <c r="DNR53" s="23"/>
      <c r="DNS53" s="23"/>
      <c r="DNT53" s="23"/>
      <c r="DNU53" s="23"/>
      <c r="DNV53" s="23"/>
      <c r="DNW53" s="23"/>
      <c r="DNX53" s="23"/>
      <c r="DNY53" s="23"/>
      <c r="DNZ53" s="23"/>
      <c r="DOA53" s="23"/>
      <c r="DOB53" s="23"/>
      <c r="DOC53" s="23"/>
      <c r="DOD53" s="23"/>
      <c r="DOE53" s="23"/>
      <c r="DOF53" s="23"/>
      <c r="DOG53" s="23"/>
      <c r="DOH53" s="23"/>
      <c r="DOI53" s="23"/>
      <c r="DOJ53" s="23"/>
      <c r="DOK53" s="23"/>
      <c r="DOL53" s="23"/>
      <c r="DOM53" s="23"/>
      <c r="DON53" s="23"/>
      <c r="DOO53" s="23"/>
      <c r="DOP53" s="23"/>
      <c r="DOQ53" s="23"/>
      <c r="DOR53" s="23"/>
      <c r="DOS53" s="23"/>
      <c r="DOT53" s="23"/>
      <c r="DOU53" s="23"/>
      <c r="DOV53" s="23"/>
      <c r="DOW53" s="23"/>
      <c r="DOX53" s="23"/>
      <c r="DOY53" s="23"/>
      <c r="DOZ53" s="23"/>
      <c r="DPA53" s="23"/>
      <c r="DPB53" s="23"/>
      <c r="DPC53" s="23"/>
      <c r="DPD53" s="23"/>
      <c r="DPE53" s="23"/>
      <c r="DPF53" s="23"/>
      <c r="DPG53" s="23"/>
      <c r="DPH53" s="23"/>
      <c r="DPI53" s="23"/>
      <c r="DPJ53" s="23"/>
      <c r="DPK53" s="23"/>
      <c r="DPL53" s="23"/>
      <c r="DPM53" s="23"/>
      <c r="DPN53" s="23"/>
      <c r="DPO53" s="23"/>
      <c r="DPP53" s="23"/>
      <c r="DPQ53" s="23"/>
      <c r="DPR53" s="23"/>
      <c r="DPS53" s="23"/>
      <c r="DPT53" s="23"/>
      <c r="DPU53" s="23"/>
      <c r="DPV53" s="23"/>
      <c r="DPW53" s="23"/>
      <c r="DPX53" s="23"/>
      <c r="DPY53" s="23"/>
      <c r="DPZ53" s="23"/>
      <c r="DQA53" s="23"/>
      <c r="DQB53" s="23"/>
      <c r="DQC53" s="23"/>
      <c r="DQD53" s="23"/>
      <c r="DQE53" s="23"/>
      <c r="DQF53" s="23"/>
      <c r="DQG53" s="23"/>
      <c r="DQH53" s="23"/>
      <c r="DQI53" s="23"/>
      <c r="DQJ53" s="23"/>
      <c r="DQK53" s="23"/>
      <c r="DQL53" s="23"/>
      <c r="DQM53" s="23"/>
      <c r="DQN53" s="23"/>
      <c r="DQO53" s="23"/>
      <c r="DQP53" s="23"/>
      <c r="DQQ53" s="23"/>
      <c r="DQR53" s="23"/>
      <c r="DQS53" s="23"/>
      <c r="DQT53" s="23"/>
      <c r="DQU53" s="23"/>
      <c r="DQV53" s="23"/>
      <c r="DQW53" s="23"/>
      <c r="DQX53" s="23"/>
      <c r="DQY53" s="23"/>
      <c r="DQZ53" s="23"/>
      <c r="DRA53" s="23"/>
      <c r="DRB53" s="23"/>
      <c r="DRC53" s="23"/>
      <c r="DRD53" s="23"/>
      <c r="DRE53" s="23"/>
      <c r="DRF53" s="23"/>
      <c r="DRG53" s="23"/>
      <c r="DRH53" s="23"/>
      <c r="DRI53" s="23"/>
      <c r="DRJ53" s="23"/>
      <c r="DRK53" s="23"/>
      <c r="DRL53" s="23"/>
      <c r="DRM53" s="23"/>
      <c r="DRN53" s="23"/>
      <c r="DRO53" s="23"/>
      <c r="DRP53" s="23"/>
      <c r="DRQ53" s="23"/>
      <c r="DRR53" s="23"/>
      <c r="DRS53" s="23"/>
      <c r="DRT53" s="23"/>
      <c r="DRU53" s="23"/>
      <c r="DRV53" s="23"/>
      <c r="DRW53" s="23"/>
      <c r="DRX53" s="23"/>
      <c r="DRY53" s="23"/>
      <c r="DRZ53" s="23"/>
      <c r="DSA53" s="23"/>
      <c r="DSB53" s="23"/>
      <c r="DSC53" s="23"/>
      <c r="DSD53" s="23"/>
      <c r="DSE53" s="23"/>
      <c r="DSF53" s="23"/>
      <c r="DSG53" s="23"/>
      <c r="DSH53" s="23"/>
      <c r="DSI53" s="23"/>
      <c r="DSJ53" s="23"/>
      <c r="DSK53" s="23"/>
      <c r="DSL53" s="23"/>
      <c r="DSM53" s="23"/>
      <c r="DSN53" s="23"/>
      <c r="DSO53" s="23"/>
      <c r="DSP53" s="23"/>
      <c r="DSQ53" s="23"/>
      <c r="DSR53" s="23"/>
      <c r="DSS53" s="23"/>
      <c r="DST53" s="23"/>
      <c r="DSU53" s="23"/>
      <c r="DSV53" s="23"/>
      <c r="DSW53" s="23"/>
      <c r="DSX53" s="23"/>
      <c r="DSY53" s="23"/>
      <c r="DSZ53" s="23"/>
      <c r="DTA53" s="23"/>
      <c r="DTB53" s="23"/>
      <c r="DTC53" s="23"/>
      <c r="DTD53" s="23"/>
      <c r="DTE53" s="23"/>
      <c r="DTF53" s="23"/>
      <c r="DTG53" s="23"/>
      <c r="DTH53" s="23"/>
      <c r="DTI53" s="23"/>
      <c r="DTJ53" s="23"/>
      <c r="DTK53" s="23"/>
      <c r="DTL53" s="23"/>
      <c r="DTM53" s="23"/>
      <c r="DTN53" s="23"/>
      <c r="DTO53" s="23"/>
      <c r="DTP53" s="23"/>
      <c r="DTQ53" s="23"/>
      <c r="DTR53" s="23"/>
      <c r="DTS53" s="23"/>
      <c r="DTT53" s="23"/>
      <c r="DTU53" s="23"/>
      <c r="DTV53" s="23"/>
      <c r="DTW53" s="23"/>
      <c r="DTX53" s="23"/>
      <c r="DTY53" s="23"/>
      <c r="DTZ53" s="23"/>
      <c r="DUA53" s="23"/>
      <c r="DUB53" s="23"/>
      <c r="DUC53" s="23"/>
      <c r="DUD53" s="23"/>
      <c r="DUE53" s="23"/>
      <c r="DUF53" s="23"/>
      <c r="DUG53" s="23"/>
      <c r="DUH53" s="23"/>
      <c r="DUI53" s="23"/>
      <c r="DUJ53" s="23"/>
      <c r="DUK53" s="23"/>
      <c r="DUL53" s="23"/>
      <c r="DUM53" s="23"/>
      <c r="DUN53" s="23"/>
      <c r="DUO53" s="23"/>
      <c r="DUP53" s="23"/>
      <c r="DUQ53" s="23"/>
      <c r="DUR53" s="23"/>
      <c r="DUS53" s="23"/>
      <c r="DUT53" s="23"/>
      <c r="DUU53" s="23"/>
      <c r="DUV53" s="23"/>
      <c r="DUW53" s="23"/>
      <c r="DUX53" s="23"/>
      <c r="DUY53" s="23"/>
      <c r="DUZ53" s="23"/>
      <c r="DVA53" s="23"/>
      <c r="DVB53" s="23"/>
      <c r="DVC53" s="23"/>
      <c r="DVD53" s="23"/>
      <c r="DVE53" s="23"/>
      <c r="DVF53" s="23"/>
      <c r="DVG53" s="23"/>
      <c r="DVH53" s="23"/>
      <c r="DVI53" s="23"/>
      <c r="DVJ53" s="23"/>
      <c r="DVK53" s="23"/>
      <c r="DVL53" s="23"/>
      <c r="DVM53" s="23"/>
      <c r="DVN53" s="23"/>
      <c r="DVO53" s="23"/>
      <c r="DVP53" s="23"/>
      <c r="DVQ53" s="23"/>
      <c r="DVR53" s="23"/>
      <c r="DVS53" s="23"/>
      <c r="DVT53" s="23"/>
      <c r="DVU53" s="23"/>
      <c r="DVV53" s="23"/>
      <c r="DVW53" s="23"/>
      <c r="DVX53" s="23"/>
      <c r="DVY53" s="23"/>
      <c r="DVZ53" s="23"/>
      <c r="DWA53" s="23"/>
      <c r="DWB53" s="23"/>
      <c r="DWC53" s="23"/>
      <c r="DWD53" s="23"/>
      <c r="DWE53" s="23"/>
      <c r="DWF53" s="23"/>
      <c r="DWG53" s="23"/>
      <c r="DWH53" s="23"/>
      <c r="DWI53" s="23"/>
      <c r="DWJ53" s="23"/>
      <c r="DWK53" s="23"/>
      <c r="DWL53" s="23"/>
      <c r="DWM53" s="23"/>
      <c r="DWN53" s="23"/>
      <c r="DWO53" s="23"/>
      <c r="DWP53" s="23"/>
      <c r="DWQ53" s="23"/>
      <c r="DWR53" s="23"/>
      <c r="DWS53" s="23"/>
      <c r="DWT53" s="23"/>
      <c r="DWU53" s="23"/>
      <c r="DWV53" s="23"/>
      <c r="DWW53" s="23"/>
      <c r="DWX53" s="23"/>
      <c r="DWY53" s="23"/>
      <c r="DWZ53" s="23"/>
      <c r="DXA53" s="23"/>
      <c r="DXB53" s="23"/>
      <c r="DXC53" s="23"/>
      <c r="DXD53" s="23"/>
      <c r="DXE53" s="23"/>
      <c r="DXF53" s="23"/>
      <c r="DXG53" s="23"/>
      <c r="DXH53" s="23"/>
      <c r="DXI53" s="23"/>
      <c r="DXJ53" s="23"/>
      <c r="DXK53" s="23"/>
      <c r="DXL53" s="23"/>
      <c r="DXM53" s="23"/>
      <c r="DXN53" s="23"/>
      <c r="DXO53" s="23"/>
      <c r="DXP53" s="23"/>
      <c r="DXQ53" s="23"/>
      <c r="DXR53" s="23"/>
      <c r="DXS53" s="23"/>
      <c r="DXT53" s="23"/>
      <c r="DXU53" s="23"/>
      <c r="DXV53" s="23"/>
      <c r="DXW53" s="23"/>
      <c r="DXX53" s="23"/>
      <c r="DXY53" s="23"/>
      <c r="DXZ53" s="23"/>
      <c r="DYA53" s="23"/>
      <c r="DYB53" s="23"/>
      <c r="DYC53" s="23"/>
      <c r="DYD53" s="23"/>
      <c r="DYE53" s="23"/>
      <c r="DYF53" s="23"/>
      <c r="DYG53" s="23"/>
      <c r="DYH53" s="23"/>
      <c r="DYI53" s="23"/>
      <c r="DYJ53" s="23"/>
      <c r="DYK53" s="23"/>
      <c r="DYL53" s="23"/>
      <c r="DYM53" s="23"/>
      <c r="DYN53" s="23"/>
      <c r="DYO53" s="23"/>
      <c r="DYP53" s="23"/>
      <c r="DYQ53" s="23"/>
      <c r="DYR53" s="23"/>
      <c r="DYS53" s="23"/>
      <c r="DYT53" s="23"/>
      <c r="DYU53" s="23"/>
      <c r="DYV53" s="23"/>
      <c r="DYW53" s="23"/>
      <c r="DYX53" s="23"/>
      <c r="DYY53" s="23"/>
      <c r="DYZ53" s="23"/>
      <c r="DZA53" s="23"/>
      <c r="DZB53" s="23"/>
      <c r="DZC53" s="23"/>
      <c r="DZD53" s="23"/>
      <c r="DZE53" s="23"/>
      <c r="DZF53" s="23"/>
      <c r="DZG53" s="23"/>
      <c r="DZH53" s="23"/>
      <c r="DZI53" s="23"/>
      <c r="DZJ53" s="23"/>
      <c r="DZK53" s="23"/>
      <c r="DZL53" s="23"/>
      <c r="DZM53" s="23"/>
      <c r="DZN53" s="23"/>
      <c r="DZO53" s="23"/>
      <c r="DZP53" s="23"/>
      <c r="DZQ53" s="23"/>
      <c r="DZR53" s="23"/>
      <c r="DZS53" s="23"/>
      <c r="DZT53" s="23"/>
      <c r="DZU53" s="23"/>
      <c r="DZV53" s="23"/>
      <c r="DZW53" s="23"/>
      <c r="DZX53" s="23"/>
      <c r="DZY53" s="23"/>
      <c r="DZZ53" s="23"/>
      <c r="EAA53" s="23"/>
      <c r="EAB53" s="23"/>
      <c r="EAC53" s="23"/>
      <c r="EAD53" s="23"/>
      <c r="EAE53" s="23"/>
      <c r="EAF53" s="23"/>
      <c r="EAG53" s="23"/>
      <c r="EAH53" s="23"/>
      <c r="EAI53" s="23"/>
      <c r="EAJ53" s="23"/>
      <c r="EAK53" s="23"/>
      <c r="EAL53" s="23"/>
      <c r="EAM53" s="23"/>
      <c r="EAN53" s="23"/>
      <c r="EAO53" s="23"/>
      <c r="EAP53" s="23"/>
      <c r="EAQ53" s="23"/>
      <c r="EAR53" s="23"/>
      <c r="EAS53" s="23"/>
      <c r="EAT53" s="23"/>
      <c r="EAU53" s="23"/>
      <c r="EAV53" s="23"/>
      <c r="EAW53" s="23"/>
      <c r="EAX53" s="23"/>
      <c r="EAY53" s="23"/>
      <c r="EAZ53" s="23"/>
      <c r="EBA53" s="23"/>
      <c r="EBB53" s="23"/>
      <c r="EBC53" s="23"/>
      <c r="EBD53" s="23"/>
      <c r="EBE53" s="23"/>
      <c r="EBF53" s="23"/>
      <c r="EBG53" s="23"/>
      <c r="EBH53" s="23"/>
      <c r="EBI53" s="23"/>
      <c r="EBJ53" s="23"/>
      <c r="EBK53" s="23"/>
      <c r="EBL53" s="23"/>
      <c r="EBM53" s="23"/>
      <c r="EBN53" s="23"/>
      <c r="EBO53" s="23"/>
      <c r="EBP53" s="23"/>
      <c r="EBQ53" s="23"/>
      <c r="EBR53" s="23"/>
      <c r="EBS53" s="23"/>
      <c r="EBT53" s="23"/>
      <c r="EBU53" s="23"/>
      <c r="EBV53" s="23"/>
      <c r="EBW53" s="23"/>
      <c r="EBX53" s="23"/>
      <c r="EBY53" s="23"/>
      <c r="EBZ53" s="23"/>
      <c r="ECA53" s="23"/>
      <c r="ECB53" s="23"/>
      <c r="ECC53" s="23"/>
      <c r="ECD53" s="23"/>
      <c r="ECE53" s="23"/>
      <c r="ECF53" s="23"/>
      <c r="ECG53" s="23"/>
      <c r="ECH53" s="23"/>
      <c r="ECI53" s="23"/>
      <c r="ECJ53" s="23"/>
      <c r="ECK53" s="23"/>
      <c r="ECL53" s="23"/>
      <c r="ECM53" s="23"/>
      <c r="ECN53" s="23"/>
      <c r="ECO53" s="23"/>
      <c r="ECP53" s="23"/>
      <c r="ECQ53" s="23"/>
      <c r="ECR53" s="23"/>
      <c r="ECS53" s="23"/>
      <c r="ECT53" s="23"/>
      <c r="ECU53" s="23"/>
      <c r="ECV53" s="23"/>
      <c r="ECW53" s="23"/>
      <c r="ECX53" s="23"/>
      <c r="ECY53" s="23"/>
      <c r="ECZ53" s="23"/>
      <c r="EDA53" s="23"/>
      <c r="EDB53" s="23"/>
      <c r="EDC53" s="23"/>
      <c r="EDD53" s="23"/>
      <c r="EDE53" s="23"/>
      <c r="EDF53" s="23"/>
      <c r="EDG53" s="23"/>
      <c r="EDH53" s="23"/>
      <c r="EDI53" s="23"/>
      <c r="EDJ53" s="23"/>
      <c r="EDK53" s="23"/>
      <c r="EDL53" s="23"/>
      <c r="EDM53" s="23"/>
      <c r="EDN53" s="23"/>
      <c r="EDO53" s="23"/>
      <c r="EDP53" s="23"/>
      <c r="EDQ53" s="23"/>
      <c r="EDR53" s="23"/>
      <c r="EDS53" s="23"/>
      <c r="EDT53" s="23"/>
      <c r="EDU53" s="23"/>
      <c r="EDV53" s="23"/>
      <c r="EDW53" s="23"/>
      <c r="EDX53" s="23"/>
      <c r="EDY53" s="23"/>
      <c r="EDZ53" s="23"/>
      <c r="EEA53" s="23"/>
      <c r="EEB53" s="23"/>
      <c r="EEC53" s="23"/>
      <c r="EED53" s="23"/>
      <c r="EEE53" s="23"/>
      <c r="EEF53" s="23"/>
      <c r="EEG53" s="23"/>
      <c r="EEH53" s="23"/>
      <c r="EEI53" s="23"/>
      <c r="EEJ53" s="23"/>
      <c r="EEK53" s="23"/>
      <c r="EEL53" s="23"/>
      <c r="EEM53" s="23"/>
      <c r="EEN53" s="23"/>
      <c r="EEO53" s="23"/>
      <c r="EEP53" s="23"/>
      <c r="EEQ53" s="23"/>
      <c r="EER53" s="23"/>
      <c r="EES53" s="23"/>
      <c r="EET53" s="23"/>
      <c r="EEU53" s="23"/>
      <c r="EEV53" s="23"/>
      <c r="EEW53" s="23"/>
      <c r="EEX53" s="23"/>
      <c r="EEY53" s="23"/>
      <c r="EEZ53" s="23"/>
      <c r="EFA53" s="23"/>
      <c r="EFB53" s="23"/>
      <c r="EFC53" s="23"/>
      <c r="EFD53" s="23"/>
      <c r="EFE53" s="23"/>
      <c r="EFF53" s="23"/>
      <c r="EFG53" s="23"/>
      <c r="EFH53" s="23"/>
      <c r="EFI53" s="23"/>
      <c r="EFJ53" s="23"/>
      <c r="EFK53" s="23"/>
      <c r="EFL53" s="23"/>
      <c r="EFM53" s="23"/>
      <c r="EFN53" s="23"/>
      <c r="EFO53" s="23"/>
      <c r="EFP53" s="23"/>
      <c r="EFQ53" s="23"/>
      <c r="EFR53" s="23"/>
      <c r="EFS53" s="23"/>
      <c r="EFT53" s="23"/>
      <c r="EFU53" s="23"/>
      <c r="EFV53" s="23"/>
      <c r="EFW53" s="23"/>
      <c r="EFX53" s="23"/>
      <c r="EFY53" s="23"/>
      <c r="EFZ53" s="23"/>
      <c r="EGA53" s="23"/>
      <c r="EGB53" s="23"/>
      <c r="EGC53" s="23"/>
      <c r="EGD53" s="23"/>
      <c r="EGE53" s="23"/>
      <c r="EGF53" s="23"/>
      <c r="EGG53" s="23"/>
      <c r="EGH53" s="23"/>
      <c r="EGI53" s="23"/>
      <c r="EGJ53" s="23"/>
      <c r="EGK53" s="23"/>
      <c r="EGL53" s="23"/>
      <c r="EGM53" s="23"/>
      <c r="EGN53" s="23"/>
      <c r="EGO53" s="23"/>
      <c r="EGP53" s="23"/>
      <c r="EGQ53" s="23"/>
      <c r="EGR53" s="23"/>
      <c r="EGS53" s="23"/>
      <c r="EGT53" s="23"/>
      <c r="EGU53" s="23"/>
      <c r="EGV53" s="23"/>
      <c r="EGW53" s="23"/>
      <c r="EGX53" s="23"/>
      <c r="EGY53" s="23"/>
      <c r="EGZ53" s="23"/>
      <c r="EHA53" s="23"/>
      <c r="EHB53" s="23"/>
      <c r="EHC53" s="23"/>
      <c r="EHD53" s="23"/>
      <c r="EHE53" s="23"/>
      <c r="EHF53" s="23"/>
      <c r="EHG53" s="23"/>
      <c r="EHH53" s="23"/>
      <c r="EHI53" s="23"/>
      <c r="EHJ53" s="23"/>
      <c r="EHK53" s="23"/>
      <c r="EHL53" s="23"/>
      <c r="EHM53" s="23"/>
      <c r="EHN53" s="23"/>
      <c r="EHO53" s="23"/>
      <c r="EHP53" s="23"/>
      <c r="EHQ53" s="23"/>
      <c r="EHR53" s="23"/>
      <c r="EHS53" s="23"/>
      <c r="EHT53" s="23"/>
      <c r="EHU53" s="23"/>
      <c r="EHV53" s="23"/>
      <c r="EHW53" s="23"/>
      <c r="EHX53" s="23"/>
      <c r="EHY53" s="23"/>
      <c r="EHZ53" s="23"/>
      <c r="EIA53" s="23"/>
      <c r="EIB53" s="23"/>
      <c r="EIC53" s="23"/>
      <c r="EID53" s="23"/>
      <c r="EIE53" s="23"/>
      <c r="EIF53" s="23"/>
      <c r="EIG53" s="23"/>
      <c r="EIH53" s="23"/>
      <c r="EII53" s="23"/>
      <c r="EIJ53" s="23"/>
      <c r="EIK53" s="23"/>
      <c r="EIL53" s="23"/>
      <c r="EIM53" s="23"/>
      <c r="EIN53" s="23"/>
      <c r="EIO53" s="23"/>
      <c r="EIP53" s="23"/>
      <c r="EIQ53" s="23"/>
      <c r="EIR53" s="23"/>
      <c r="EIS53" s="23"/>
      <c r="EIT53" s="23"/>
      <c r="EIU53" s="23"/>
      <c r="EIV53" s="23"/>
      <c r="EIW53" s="23"/>
      <c r="EIX53" s="23"/>
      <c r="EIY53" s="23"/>
      <c r="EIZ53" s="23"/>
      <c r="EJA53" s="23"/>
      <c r="EJB53" s="23"/>
      <c r="EJC53" s="23"/>
      <c r="EJD53" s="23"/>
      <c r="EJE53" s="23"/>
      <c r="EJF53" s="23"/>
      <c r="EJG53" s="23"/>
      <c r="EJH53" s="23"/>
      <c r="EJI53" s="23"/>
      <c r="EJJ53" s="23"/>
      <c r="EJK53" s="23"/>
      <c r="EJL53" s="23"/>
      <c r="EJM53" s="23"/>
      <c r="EJN53" s="23"/>
      <c r="EJO53" s="23"/>
      <c r="EJP53" s="23"/>
      <c r="EJQ53" s="23"/>
      <c r="EJR53" s="23"/>
      <c r="EJS53" s="23"/>
      <c r="EJT53" s="23"/>
      <c r="EJU53" s="23"/>
      <c r="EJV53" s="23"/>
      <c r="EJW53" s="23"/>
      <c r="EJX53" s="23"/>
      <c r="EJY53" s="23"/>
      <c r="EJZ53" s="23"/>
      <c r="EKA53" s="23"/>
      <c r="EKB53" s="23"/>
      <c r="EKC53" s="23"/>
      <c r="EKD53" s="23"/>
      <c r="EKE53" s="23"/>
      <c r="EKF53" s="23"/>
      <c r="EKG53" s="23"/>
      <c r="EKH53" s="23"/>
      <c r="EKI53" s="23"/>
      <c r="EKJ53" s="23"/>
      <c r="EKK53" s="23"/>
      <c r="EKL53" s="23"/>
      <c r="EKM53" s="23"/>
      <c r="EKN53" s="23"/>
      <c r="EKO53" s="23"/>
      <c r="EKP53" s="23"/>
      <c r="EKQ53" s="23"/>
      <c r="EKR53" s="23"/>
      <c r="EKS53" s="23"/>
      <c r="EKT53" s="23"/>
      <c r="EKU53" s="23"/>
      <c r="EKV53" s="23"/>
      <c r="EKW53" s="23"/>
      <c r="EKX53" s="23"/>
      <c r="EKY53" s="23"/>
      <c r="EKZ53" s="23"/>
      <c r="ELA53" s="23"/>
      <c r="ELB53" s="23"/>
      <c r="ELC53" s="23"/>
      <c r="ELD53" s="23"/>
      <c r="ELE53" s="23"/>
      <c r="ELF53" s="23"/>
      <c r="ELG53" s="23"/>
      <c r="ELH53" s="23"/>
      <c r="ELI53" s="23"/>
      <c r="ELJ53" s="23"/>
      <c r="ELK53" s="23"/>
      <c r="ELL53" s="23"/>
      <c r="ELM53" s="23"/>
      <c r="ELN53" s="23"/>
      <c r="ELO53" s="23"/>
      <c r="ELP53" s="23"/>
      <c r="ELQ53" s="23"/>
      <c r="ELR53" s="23"/>
      <c r="ELS53" s="23"/>
      <c r="ELT53" s="23"/>
      <c r="ELU53" s="23"/>
      <c r="ELV53" s="23"/>
      <c r="ELW53" s="23"/>
      <c r="ELX53" s="23"/>
      <c r="ELY53" s="23"/>
      <c r="ELZ53" s="23"/>
      <c r="EMA53" s="23"/>
      <c r="EMB53" s="23"/>
      <c r="EMC53" s="23"/>
      <c r="EMD53" s="23"/>
      <c r="EME53" s="23"/>
      <c r="EMF53" s="23"/>
      <c r="EMG53" s="23"/>
      <c r="EMH53" s="23"/>
      <c r="EMI53" s="23"/>
      <c r="EMJ53" s="23"/>
      <c r="EMK53" s="23"/>
      <c r="EML53" s="23"/>
      <c r="EMM53" s="23"/>
      <c r="EMN53" s="23"/>
      <c r="EMO53" s="23"/>
      <c r="EMP53" s="23"/>
      <c r="EMQ53" s="23"/>
      <c r="EMR53" s="23"/>
      <c r="EMS53" s="23"/>
      <c r="EMT53" s="23"/>
      <c r="EMU53" s="23"/>
      <c r="EMV53" s="23"/>
      <c r="EMW53" s="23"/>
      <c r="EMX53" s="23"/>
      <c r="EMY53" s="23"/>
      <c r="EMZ53" s="23"/>
      <c r="ENA53" s="23"/>
      <c r="ENB53" s="23"/>
      <c r="ENC53" s="23"/>
      <c r="END53" s="23"/>
      <c r="ENE53" s="23"/>
      <c r="ENF53" s="23"/>
      <c r="ENG53" s="23"/>
      <c r="ENH53" s="23"/>
      <c r="ENI53" s="23"/>
      <c r="ENJ53" s="23"/>
      <c r="ENK53" s="23"/>
      <c r="ENL53" s="23"/>
      <c r="ENM53" s="23"/>
      <c r="ENN53" s="23"/>
      <c r="ENO53" s="23"/>
      <c r="ENP53" s="23"/>
      <c r="ENQ53" s="23"/>
      <c r="ENR53" s="23"/>
      <c r="ENS53" s="23"/>
      <c r="ENT53" s="23"/>
      <c r="ENU53" s="23"/>
      <c r="ENV53" s="23"/>
      <c r="ENW53" s="23"/>
      <c r="ENX53" s="23"/>
      <c r="ENY53" s="23"/>
      <c r="ENZ53" s="23"/>
      <c r="EOA53" s="23"/>
      <c r="EOB53" s="23"/>
      <c r="EOC53" s="23"/>
      <c r="EOD53" s="23"/>
      <c r="EOE53" s="23"/>
      <c r="EOF53" s="23"/>
      <c r="EOG53" s="23"/>
      <c r="EOH53" s="23"/>
      <c r="EOI53" s="23"/>
      <c r="EOJ53" s="23"/>
      <c r="EOK53" s="23"/>
      <c r="EOL53" s="23"/>
      <c r="EOM53" s="23"/>
      <c r="EON53" s="23"/>
      <c r="EOO53" s="23"/>
      <c r="EOP53" s="23"/>
      <c r="EOQ53" s="23"/>
      <c r="EOR53" s="23"/>
      <c r="EOS53" s="23"/>
      <c r="EOT53" s="23"/>
      <c r="EOU53" s="23"/>
      <c r="EOV53" s="23"/>
      <c r="EOW53" s="23"/>
      <c r="EOX53" s="23"/>
      <c r="EOY53" s="23"/>
      <c r="EOZ53" s="23"/>
      <c r="EPA53" s="23"/>
      <c r="EPB53" s="23"/>
      <c r="EPC53" s="23"/>
      <c r="EPD53" s="23"/>
      <c r="EPE53" s="23"/>
      <c r="EPF53" s="23"/>
      <c r="EPG53" s="23"/>
      <c r="EPH53" s="23"/>
      <c r="EPI53" s="23"/>
      <c r="EPJ53" s="23"/>
      <c r="EPK53" s="23"/>
      <c r="EPL53" s="23"/>
      <c r="EPM53" s="23"/>
      <c r="EPN53" s="23"/>
      <c r="EPO53" s="23"/>
      <c r="EPP53" s="23"/>
      <c r="EPQ53" s="23"/>
      <c r="EPR53" s="23"/>
      <c r="EPS53" s="23"/>
      <c r="EPT53" s="23"/>
      <c r="EPU53" s="23"/>
      <c r="EPV53" s="23"/>
      <c r="EPW53" s="23"/>
      <c r="EPX53" s="23"/>
      <c r="EPY53" s="23"/>
      <c r="EPZ53" s="23"/>
      <c r="EQA53" s="23"/>
      <c r="EQB53" s="23"/>
      <c r="EQC53" s="23"/>
      <c r="EQD53" s="23"/>
      <c r="EQE53" s="23"/>
      <c r="EQF53" s="23"/>
      <c r="EQG53" s="23"/>
      <c r="EQH53" s="23"/>
      <c r="EQI53" s="23"/>
      <c r="EQJ53" s="23"/>
      <c r="EQK53" s="23"/>
      <c r="EQL53" s="23"/>
      <c r="EQM53" s="23"/>
      <c r="EQN53" s="23"/>
      <c r="EQO53" s="23"/>
      <c r="EQP53" s="23"/>
      <c r="EQQ53" s="23"/>
      <c r="EQR53" s="23"/>
      <c r="EQS53" s="23"/>
      <c r="EQT53" s="23"/>
      <c r="EQU53" s="23"/>
      <c r="EQV53" s="23"/>
      <c r="EQW53" s="23"/>
      <c r="EQX53" s="23"/>
      <c r="EQY53" s="23"/>
      <c r="EQZ53" s="23"/>
      <c r="ERA53" s="23"/>
      <c r="ERB53" s="23"/>
      <c r="ERC53" s="23"/>
      <c r="ERD53" s="23"/>
      <c r="ERE53" s="23"/>
      <c r="ERF53" s="23"/>
      <c r="ERG53" s="23"/>
      <c r="ERH53" s="23"/>
      <c r="ERI53" s="23"/>
      <c r="ERJ53" s="23"/>
      <c r="ERK53" s="23"/>
      <c r="ERL53" s="23"/>
      <c r="ERM53" s="23"/>
      <c r="ERN53" s="23"/>
      <c r="ERO53" s="23"/>
      <c r="ERP53" s="23"/>
      <c r="ERQ53" s="23"/>
      <c r="ERR53" s="23"/>
      <c r="ERS53" s="23"/>
      <c r="ERT53" s="23"/>
      <c r="ERU53" s="23"/>
      <c r="ERV53" s="23"/>
      <c r="ERW53" s="23"/>
      <c r="ERX53" s="23"/>
      <c r="ERY53" s="23"/>
      <c r="ERZ53" s="23"/>
      <c r="ESA53" s="23"/>
      <c r="ESB53" s="23"/>
      <c r="ESC53" s="23"/>
      <c r="ESD53" s="23"/>
      <c r="ESE53" s="23"/>
      <c r="ESF53" s="23"/>
      <c r="ESG53" s="23"/>
      <c r="ESH53" s="23"/>
      <c r="ESI53" s="23"/>
      <c r="ESJ53" s="23"/>
      <c r="ESK53" s="23"/>
      <c r="ESL53" s="23"/>
      <c r="ESM53" s="23"/>
      <c r="ESN53" s="23"/>
      <c r="ESO53" s="23"/>
      <c r="ESP53" s="23"/>
      <c r="ESQ53" s="23"/>
      <c r="ESR53" s="23"/>
      <c r="ESS53" s="23"/>
      <c r="EST53" s="23"/>
      <c r="ESU53" s="23"/>
      <c r="ESV53" s="23"/>
      <c r="ESW53" s="23"/>
      <c r="ESX53" s="23"/>
      <c r="ESY53" s="23"/>
      <c r="ESZ53" s="23"/>
      <c r="ETA53" s="23"/>
      <c r="ETB53" s="23"/>
      <c r="ETC53" s="23"/>
      <c r="ETD53" s="23"/>
      <c r="ETE53" s="23"/>
      <c r="ETF53" s="23"/>
      <c r="ETG53" s="23"/>
      <c r="ETH53" s="23"/>
      <c r="ETI53" s="23"/>
      <c r="ETJ53" s="23"/>
      <c r="ETK53" s="23"/>
      <c r="ETL53" s="23"/>
      <c r="ETM53" s="23"/>
      <c r="ETN53" s="23"/>
      <c r="ETO53" s="23"/>
      <c r="ETP53" s="23"/>
      <c r="ETQ53" s="23"/>
      <c r="ETR53" s="23"/>
      <c r="ETS53" s="23"/>
      <c r="ETT53" s="23"/>
      <c r="ETU53" s="23"/>
      <c r="ETV53" s="23"/>
      <c r="ETW53" s="23"/>
      <c r="ETX53" s="23"/>
      <c r="ETY53" s="23"/>
      <c r="ETZ53" s="23"/>
      <c r="EUA53" s="23"/>
      <c r="EUB53" s="23"/>
      <c r="EUC53" s="23"/>
      <c r="EUD53" s="23"/>
      <c r="EUE53" s="23"/>
      <c r="EUF53" s="23"/>
      <c r="EUG53" s="23"/>
      <c r="EUH53" s="23"/>
      <c r="EUI53" s="23"/>
      <c r="EUJ53" s="23"/>
      <c r="EUK53" s="23"/>
      <c r="EUL53" s="23"/>
      <c r="EUM53" s="23"/>
      <c r="EUN53" s="23"/>
      <c r="EUO53" s="23"/>
      <c r="EUP53" s="23"/>
      <c r="EUQ53" s="23"/>
      <c r="EUR53" s="23"/>
      <c r="EUS53" s="23"/>
      <c r="EUT53" s="23"/>
      <c r="EUU53" s="23"/>
      <c r="EUV53" s="23"/>
      <c r="EUW53" s="23"/>
      <c r="EUX53" s="23"/>
      <c r="EUY53" s="23"/>
      <c r="EUZ53" s="23"/>
      <c r="EVA53" s="23"/>
      <c r="EVB53" s="23"/>
      <c r="EVC53" s="23"/>
      <c r="EVD53" s="23"/>
      <c r="EVE53" s="23"/>
      <c r="EVF53" s="23"/>
      <c r="EVG53" s="23"/>
      <c r="EVH53" s="23"/>
      <c r="EVI53" s="23"/>
      <c r="EVJ53" s="23"/>
      <c r="EVK53" s="23"/>
      <c r="EVL53" s="23"/>
      <c r="EVM53" s="23"/>
      <c r="EVN53" s="23"/>
      <c r="EVO53" s="23"/>
      <c r="EVP53" s="23"/>
      <c r="EVQ53" s="23"/>
      <c r="EVR53" s="23"/>
      <c r="EVS53" s="23"/>
      <c r="EVT53" s="23"/>
      <c r="EVU53" s="23"/>
      <c r="EVV53" s="23"/>
      <c r="EVW53" s="23"/>
      <c r="EVX53" s="23"/>
      <c r="EVY53" s="23"/>
      <c r="EVZ53" s="23"/>
      <c r="EWA53" s="23"/>
      <c r="EWB53" s="23"/>
      <c r="EWC53" s="23"/>
      <c r="EWD53" s="23"/>
      <c r="EWE53" s="23"/>
      <c r="EWF53" s="23"/>
      <c r="EWG53" s="23"/>
      <c r="EWH53" s="23"/>
      <c r="EWI53" s="23"/>
      <c r="EWJ53" s="23"/>
      <c r="EWK53" s="23"/>
      <c r="EWL53" s="23"/>
      <c r="EWM53" s="23"/>
      <c r="EWN53" s="23"/>
      <c r="EWO53" s="23"/>
      <c r="EWP53" s="23"/>
      <c r="EWQ53" s="23"/>
      <c r="EWR53" s="23"/>
      <c r="EWS53" s="23"/>
      <c r="EWT53" s="23"/>
      <c r="EWU53" s="23"/>
      <c r="EWV53" s="23"/>
      <c r="EWW53" s="23"/>
      <c r="EWX53" s="23"/>
      <c r="EWY53" s="23"/>
      <c r="EWZ53" s="23"/>
      <c r="EXA53" s="23"/>
      <c r="EXB53" s="23"/>
      <c r="EXC53" s="23"/>
      <c r="EXD53" s="23"/>
      <c r="EXE53" s="23"/>
      <c r="EXF53" s="23"/>
      <c r="EXG53" s="23"/>
      <c r="EXH53" s="23"/>
      <c r="EXI53" s="23"/>
      <c r="EXJ53" s="23"/>
      <c r="EXK53" s="23"/>
      <c r="EXL53" s="23"/>
      <c r="EXM53" s="23"/>
      <c r="EXN53" s="23"/>
      <c r="EXO53" s="23"/>
      <c r="EXP53" s="23"/>
      <c r="EXQ53" s="23"/>
      <c r="EXR53" s="23"/>
      <c r="EXS53" s="23"/>
      <c r="EXT53" s="23"/>
      <c r="EXU53" s="23"/>
      <c r="EXV53" s="23"/>
      <c r="EXW53" s="23"/>
      <c r="EXX53" s="23"/>
      <c r="EXY53" s="23"/>
      <c r="EXZ53" s="23"/>
      <c r="EYA53" s="23"/>
      <c r="EYB53" s="23"/>
      <c r="EYC53" s="23"/>
      <c r="EYD53" s="23"/>
      <c r="EYE53" s="23"/>
      <c r="EYF53" s="23"/>
      <c r="EYG53" s="23"/>
      <c r="EYH53" s="23"/>
      <c r="EYI53" s="23"/>
      <c r="EYJ53" s="23"/>
      <c r="EYK53" s="23"/>
      <c r="EYL53" s="23"/>
      <c r="EYM53" s="23"/>
      <c r="EYN53" s="23"/>
      <c r="EYO53" s="23"/>
      <c r="EYP53" s="23"/>
      <c r="EYQ53" s="23"/>
      <c r="EYR53" s="23"/>
      <c r="EYS53" s="23"/>
      <c r="EYT53" s="23"/>
      <c r="EYU53" s="23"/>
      <c r="EYV53" s="23"/>
      <c r="EYW53" s="23"/>
      <c r="EYX53" s="23"/>
      <c r="EYY53" s="23"/>
      <c r="EYZ53" s="23"/>
      <c r="EZA53" s="23"/>
      <c r="EZB53" s="23"/>
      <c r="EZC53" s="23"/>
      <c r="EZD53" s="23"/>
      <c r="EZE53" s="23"/>
      <c r="EZF53" s="23"/>
      <c r="EZG53" s="23"/>
      <c r="EZH53" s="23"/>
      <c r="EZI53" s="23"/>
      <c r="EZJ53" s="23"/>
      <c r="EZK53" s="23"/>
      <c r="EZL53" s="23"/>
      <c r="EZM53" s="23"/>
      <c r="EZN53" s="23"/>
      <c r="EZO53" s="23"/>
      <c r="EZP53" s="23"/>
      <c r="EZQ53" s="23"/>
      <c r="EZR53" s="23"/>
      <c r="EZS53" s="23"/>
      <c r="EZT53" s="23"/>
      <c r="EZU53" s="23"/>
      <c r="EZV53" s="23"/>
      <c r="EZW53" s="23"/>
      <c r="EZX53" s="23"/>
      <c r="EZY53" s="23"/>
      <c r="EZZ53" s="23"/>
      <c r="FAA53" s="23"/>
      <c r="FAB53" s="23"/>
      <c r="FAC53" s="23"/>
      <c r="FAD53" s="23"/>
      <c r="FAE53" s="23"/>
      <c r="FAF53" s="23"/>
      <c r="FAG53" s="23"/>
      <c r="FAH53" s="23"/>
      <c r="FAI53" s="23"/>
      <c r="FAJ53" s="23"/>
      <c r="FAK53" s="23"/>
      <c r="FAL53" s="23"/>
      <c r="FAM53" s="23"/>
      <c r="FAN53" s="23"/>
      <c r="FAO53" s="23"/>
      <c r="FAP53" s="23"/>
      <c r="FAQ53" s="23"/>
      <c r="FAR53" s="23"/>
      <c r="FAS53" s="23"/>
      <c r="FAT53" s="23"/>
      <c r="FAU53" s="23"/>
      <c r="FAV53" s="23"/>
      <c r="FAW53" s="23"/>
      <c r="FAX53" s="23"/>
      <c r="FAY53" s="23"/>
      <c r="FAZ53" s="23"/>
      <c r="FBA53" s="23"/>
      <c r="FBB53" s="23"/>
      <c r="FBC53" s="23"/>
      <c r="FBD53" s="23"/>
      <c r="FBE53" s="23"/>
      <c r="FBF53" s="23"/>
      <c r="FBG53" s="23"/>
      <c r="FBH53" s="23"/>
      <c r="FBI53" s="23"/>
      <c r="FBJ53" s="23"/>
      <c r="FBK53" s="23"/>
      <c r="FBL53" s="23"/>
      <c r="FBM53" s="23"/>
      <c r="FBN53" s="23"/>
      <c r="FBO53" s="23"/>
      <c r="FBP53" s="23"/>
      <c r="FBQ53" s="23"/>
      <c r="FBR53" s="23"/>
      <c r="FBS53" s="23"/>
      <c r="FBT53" s="23"/>
      <c r="FBU53" s="23"/>
      <c r="FBV53" s="23"/>
      <c r="FBW53" s="23"/>
      <c r="FBX53" s="23"/>
      <c r="FBY53" s="23"/>
      <c r="FBZ53" s="23"/>
      <c r="FCA53" s="23"/>
      <c r="FCB53" s="23"/>
      <c r="FCC53" s="23"/>
      <c r="FCD53" s="23"/>
      <c r="FCE53" s="23"/>
      <c r="FCF53" s="23"/>
      <c r="FCG53" s="23"/>
      <c r="FCH53" s="23"/>
      <c r="FCI53" s="23"/>
      <c r="FCJ53" s="23"/>
      <c r="FCK53" s="23"/>
      <c r="FCL53" s="23"/>
      <c r="FCM53" s="23"/>
      <c r="FCN53" s="23"/>
      <c r="FCO53" s="23"/>
      <c r="FCP53" s="23"/>
      <c r="FCQ53" s="23"/>
      <c r="FCR53" s="23"/>
      <c r="FCS53" s="23"/>
      <c r="FCT53" s="23"/>
      <c r="FCU53" s="23"/>
      <c r="FCV53" s="23"/>
      <c r="FCW53" s="23"/>
      <c r="FCX53" s="23"/>
      <c r="FCY53" s="23"/>
      <c r="FCZ53" s="23"/>
      <c r="FDA53" s="23"/>
      <c r="FDB53" s="23"/>
      <c r="FDC53" s="23"/>
      <c r="FDD53" s="23"/>
      <c r="FDE53" s="23"/>
      <c r="FDF53" s="23"/>
      <c r="FDG53" s="23"/>
      <c r="FDH53" s="23"/>
      <c r="FDI53" s="23"/>
      <c r="FDJ53" s="23"/>
      <c r="FDK53" s="23"/>
      <c r="FDL53" s="23"/>
      <c r="FDM53" s="23"/>
      <c r="FDN53" s="23"/>
      <c r="FDO53" s="23"/>
      <c r="FDP53" s="23"/>
      <c r="FDQ53" s="23"/>
      <c r="FDR53" s="23"/>
      <c r="FDS53" s="23"/>
      <c r="FDT53" s="23"/>
      <c r="FDU53" s="23"/>
      <c r="FDV53" s="23"/>
      <c r="FDW53" s="23"/>
      <c r="FDX53" s="23"/>
      <c r="FDY53" s="23"/>
      <c r="FDZ53" s="23"/>
      <c r="FEA53" s="23"/>
      <c r="FEB53" s="23"/>
      <c r="FEC53" s="23"/>
      <c r="FED53" s="23"/>
      <c r="FEE53" s="23"/>
      <c r="FEF53" s="23"/>
      <c r="FEG53" s="23"/>
      <c r="FEH53" s="23"/>
      <c r="FEI53" s="23"/>
      <c r="FEJ53" s="23"/>
      <c r="FEK53" s="23"/>
      <c r="FEL53" s="23"/>
      <c r="FEM53" s="23"/>
      <c r="FEN53" s="23"/>
      <c r="FEO53" s="23"/>
      <c r="FEP53" s="23"/>
      <c r="FEQ53" s="23"/>
      <c r="FER53" s="23"/>
      <c r="FES53" s="23"/>
      <c r="FET53" s="23"/>
      <c r="FEU53" s="23"/>
      <c r="FEV53" s="23"/>
      <c r="FEW53" s="23"/>
      <c r="FEX53" s="23"/>
      <c r="FEY53" s="23"/>
      <c r="FEZ53" s="23"/>
      <c r="FFA53" s="23"/>
      <c r="FFB53" s="23"/>
      <c r="FFC53" s="23"/>
      <c r="FFD53" s="23"/>
      <c r="FFE53" s="23"/>
      <c r="FFF53" s="23"/>
      <c r="FFG53" s="23"/>
      <c r="FFH53" s="23"/>
      <c r="FFI53" s="23"/>
      <c r="FFJ53" s="23"/>
      <c r="FFK53" s="23"/>
      <c r="FFL53" s="23"/>
      <c r="FFM53" s="23"/>
      <c r="FFN53" s="23"/>
      <c r="FFO53" s="23"/>
      <c r="FFP53" s="23"/>
      <c r="FFQ53" s="23"/>
      <c r="FFR53" s="23"/>
      <c r="FFS53" s="23"/>
      <c r="FFT53" s="23"/>
      <c r="FFU53" s="23"/>
      <c r="FFV53" s="23"/>
      <c r="FFW53" s="23"/>
      <c r="FFX53" s="23"/>
      <c r="FFY53" s="23"/>
      <c r="FFZ53" s="23"/>
      <c r="FGA53" s="23"/>
      <c r="FGB53" s="23"/>
      <c r="FGC53" s="23"/>
      <c r="FGD53" s="23"/>
      <c r="FGE53" s="23"/>
      <c r="FGF53" s="23"/>
      <c r="FGG53" s="23"/>
      <c r="FGH53" s="23"/>
      <c r="FGI53" s="23"/>
      <c r="FGJ53" s="23"/>
      <c r="FGK53" s="23"/>
      <c r="FGL53" s="23"/>
      <c r="FGM53" s="23"/>
      <c r="FGN53" s="23"/>
      <c r="FGO53" s="23"/>
      <c r="FGP53" s="23"/>
      <c r="FGQ53" s="23"/>
      <c r="FGR53" s="23"/>
      <c r="FGS53" s="23"/>
      <c r="FGT53" s="23"/>
      <c r="FGU53" s="23"/>
      <c r="FGV53" s="23"/>
      <c r="FGW53" s="23"/>
      <c r="FGX53" s="23"/>
      <c r="FGY53" s="23"/>
      <c r="FGZ53" s="23"/>
      <c r="FHA53" s="23"/>
      <c r="FHB53" s="23"/>
      <c r="FHC53" s="23"/>
      <c r="FHD53" s="23"/>
      <c r="FHE53" s="23"/>
      <c r="FHF53" s="23"/>
      <c r="FHG53" s="23"/>
      <c r="FHH53" s="23"/>
      <c r="FHI53" s="23"/>
      <c r="FHJ53" s="23"/>
      <c r="FHK53" s="23"/>
      <c r="FHL53" s="23"/>
      <c r="FHM53" s="23"/>
      <c r="FHN53" s="23"/>
      <c r="FHO53" s="23"/>
      <c r="FHP53" s="23"/>
      <c r="FHQ53" s="23"/>
      <c r="FHR53" s="23"/>
      <c r="FHS53" s="23"/>
      <c r="FHT53" s="23"/>
      <c r="FHU53" s="23"/>
      <c r="FHV53" s="23"/>
      <c r="FHW53" s="23"/>
      <c r="FHX53" s="23"/>
      <c r="FHY53" s="23"/>
      <c r="FHZ53" s="23"/>
      <c r="FIA53" s="23"/>
      <c r="FIB53" s="23"/>
      <c r="FIC53" s="23"/>
      <c r="FID53" s="23"/>
      <c r="FIE53" s="23"/>
      <c r="FIF53" s="23"/>
      <c r="FIG53" s="23"/>
      <c r="FIH53" s="23"/>
      <c r="FII53" s="23"/>
      <c r="FIJ53" s="23"/>
      <c r="FIK53" s="23"/>
      <c r="FIL53" s="23"/>
      <c r="FIM53" s="23"/>
      <c r="FIN53" s="23"/>
      <c r="FIO53" s="23"/>
      <c r="FIP53" s="23"/>
      <c r="FIQ53" s="23"/>
      <c r="FIR53" s="23"/>
      <c r="FIS53" s="23"/>
      <c r="FIT53" s="23"/>
      <c r="FIU53" s="23"/>
      <c r="FIV53" s="23"/>
      <c r="FIW53" s="23"/>
      <c r="FIX53" s="23"/>
      <c r="FIY53" s="23"/>
      <c r="FIZ53" s="23"/>
      <c r="FJA53" s="23"/>
      <c r="FJB53" s="23"/>
      <c r="FJC53" s="23"/>
      <c r="FJD53" s="23"/>
      <c r="FJE53" s="23"/>
      <c r="FJF53" s="23"/>
      <c r="FJG53" s="23"/>
      <c r="FJH53" s="23"/>
      <c r="FJI53" s="23"/>
      <c r="FJJ53" s="23"/>
      <c r="FJK53" s="23"/>
      <c r="FJL53" s="23"/>
      <c r="FJM53" s="23"/>
      <c r="FJN53" s="23"/>
      <c r="FJO53" s="23"/>
      <c r="FJP53" s="23"/>
      <c r="FJQ53" s="23"/>
      <c r="FJR53" s="23"/>
      <c r="FJS53" s="23"/>
      <c r="FJT53" s="23"/>
      <c r="FJU53" s="23"/>
      <c r="FJV53" s="23"/>
      <c r="FJW53" s="23"/>
      <c r="FJX53" s="23"/>
      <c r="FJY53" s="23"/>
      <c r="FJZ53" s="23"/>
      <c r="FKA53" s="23"/>
      <c r="FKB53" s="23"/>
      <c r="FKC53" s="23"/>
      <c r="FKD53" s="23"/>
      <c r="FKE53" s="23"/>
      <c r="FKF53" s="23"/>
      <c r="FKG53" s="23"/>
      <c r="FKH53" s="23"/>
      <c r="FKI53" s="23"/>
      <c r="FKJ53" s="23"/>
      <c r="FKK53" s="23"/>
      <c r="FKL53" s="23"/>
      <c r="FKM53" s="23"/>
      <c r="FKN53" s="23"/>
      <c r="FKO53" s="23"/>
      <c r="FKP53" s="23"/>
      <c r="FKQ53" s="23"/>
      <c r="FKR53" s="23"/>
      <c r="FKS53" s="23"/>
      <c r="FKT53" s="23"/>
      <c r="FKU53" s="23"/>
      <c r="FKV53" s="23"/>
      <c r="FKW53" s="23"/>
      <c r="FKX53" s="23"/>
      <c r="FKY53" s="23"/>
      <c r="FKZ53" s="23"/>
      <c r="FLA53" s="23"/>
      <c r="FLB53" s="23"/>
      <c r="FLC53" s="23"/>
      <c r="FLD53" s="23"/>
      <c r="FLE53" s="23"/>
      <c r="FLF53" s="23"/>
      <c r="FLG53" s="23"/>
      <c r="FLH53" s="23"/>
      <c r="FLI53" s="23"/>
      <c r="FLJ53" s="23"/>
      <c r="FLK53" s="23"/>
      <c r="FLL53" s="23"/>
      <c r="FLM53" s="23"/>
      <c r="FLN53" s="23"/>
      <c r="FLO53" s="23"/>
      <c r="FLP53" s="23"/>
      <c r="FLQ53" s="23"/>
      <c r="FLR53" s="23"/>
      <c r="FLS53" s="23"/>
      <c r="FLT53" s="23"/>
      <c r="FLU53" s="23"/>
      <c r="FLV53" s="23"/>
      <c r="FLW53" s="23"/>
      <c r="FLX53" s="23"/>
      <c r="FLY53" s="23"/>
      <c r="FLZ53" s="23"/>
      <c r="FMA53" s="23"/>
      <c r="FMB53" s="23"/>
      <c r="FMC53" s="23"/>
      <c r="FMD53" s="23"/>
      <c r="FME53" s="23"/>
      <c r="FMF53" s="23"/>
      <c r="FMG53" s="23"/>
      <c r="FMH53" s="23"/>
      <c r="FMI53" s="23"/>
      <c r="FMJ53" s="23"/>
      <c r="FMK53" s="23"/>
      <c r="FML53" s="23"/>
      <c r="FMM53" s="23"/>
      <c r="FMN53" s="23"/>
      <c r="FMO53" s="23"/>
      <c r="FMP53" s="23"/>
      <c r="FMQ53" s="23"/>
      <c r="FMR53" s="23"/>
      <c r="FMS53" s="23"/>
      <c r="FMT53" s="23"/>
      <c r="FMU53" s="23"/>
      <c r="FMV53" s="23"/>
      <c r="FMW53" s="23"/>
      <c r="FMX53" s="23"/>
      <c r="FMY53" s="23"/>
      <c r="FMZ53" s="23"/>
      <c r="FNA53" s="23"/>
      <c r="FNB53" s="23"/>
      <c r="FNC53" s="23"/>
      <c r="FND53" s="23"/>
      <c r="FNE53" s="23"/>
      <c r="FNF53" s="23"/>
      <c r="FNG53" s="23"/>
      <c r="FNH53" s="23"/>
      <c r="FNI53" s="23"/>
      <c r="FNJ53" s="23"/>
      <c r="FNK53" s="23"/>
      <c r="FNL53" s="23"/>
      <c r="FNM53" s="23"/>
      <c r="FNN53" s="23"/>
      <c r="FNO53" s="23"/>
      <c r="FNP53" s="23"/>
      <c r="FNQ53" s="23"/>
      <c r="FNR53" s="23"/>
      <c r="FNS53" s="23"/>
      <c r="FNT53" s="23"/>
      <c r="FNU53" s="23"/>
      <c r="FNV53" s="23"/>
      <c r="FNW53" s="23"/>
      <c r="FNX53" s="23"/>
      <c r="FNY53" s="23"/>
      <c r="FNZ53" s="23"/>
      <c r="FOA53" s="23"/>
      <c r="FOB53" s="23"/>
      <c r="FOC53" s="23"/>
      <c r="FOD53" s="23"/>
      <c r="FOE53" s="23"/>
      <c r="FOF53" s="23"/>
      <c r="FOG53" s="23"/>
      <c r="FOH53" s="23"/>
      <c r="FOI53" s="23"/>
      <c r="FOJ53" s="23"/>
      <c r="FOK53" s="23"/>
      <c r="FOL53" s="23"/>
      <c r="FOM53" s="23"/>
      <c r="FON53" s="23"/>
      <c r="FOO53" s="23"/>
      <c r="FOP53" s="23"/>
      <c r="FOQ53" s="23"/>
      <c r="FOR53" s="23"/>
      <c r="FOS53" s="23"/>
      <c r="FOT53" s="23"/>
      <c r="FOU53" s="23"/>
      <c r="FOV53" s="23"/>
      <c r="FOW53" s="23"/>
      <c r="FOX53" s="23"/>
      <c r="FOY53" s="23"/>
      <c r="FOZ53" s="23"/>
      <c r="FPA53" s="23"/>
      <c r="FPB53" s="23"/>
      <c r="FPC53" s="23"/>
      <c r="FPD53" s="23"/>
      <c r="FPE53" s="23"/>
      <c r="FPF53" s="23"/>
      <c r="FPG53" s="23"/>
      <c r="FPH53" s="23"/>
      <c r="FPI53" s="23"/>
      <c r="FPJ53" s="23"/>
      <c r="FPK53" s="23"/>
      <c r="FPL53" s="23"/>
      <c r="FPM53" s="23"/>
      <c r="FPN53" s="23"/>
      <c r="FPO53" s="23"/>
      <c r="FPP53" s="23"/>
      <c r="FPQ53" s="23"/>
      <c r="FPR53" s="23"/>
      <c r="FPS53" s="23"/>
      <c r="FPT53" s="23"/>
      <c r="FPU53" s="23"/>
      <c r="FPV53" s="23"/>
      <c r="FPW53" s="23"/>
      <c r="FPX53" s="23"/>
      <c r="FPY53" s="23"/>
      <c r="FPZ53" s="23"/>
      <c r="FQA53" s="23"/>
      <c r="FQB53" s="23"/>
      <c r="FQC53" s="23"/>
      <c r="FQD53" s="23"/>
      <c r="FQE53" s="23"/>
      <c r="FQF53" s="23"/>
      <c r="FQG53" s="23"/>
      <c r="FQH53" s="23"/>
      <c r="FQI53" s="23"/>
      <c r="FQJ53" s="23"/>
      <c r="FQK53" s="23"/>
      <c r="FQL53" s="23"/>
      <c r="FQM53" s="23"/>
      <c r="FQN53" s="23"/>
      <c r="FQO53" s="23"/>
      <c r="FQP53" s="23"/>
      <c r="FQQ53" s="23"/>
      <c r="FQR53" s="23"/>
      <c r="FQS53" s="23"/>
      <c r="FQT53" s="23"/>
      <c r="FQU53" s="23"/>
      <c r="FQV53" s="23"/>
      <c r="FQW53" s="23"/>
      <c r="FQX53" s="23"/>
      <c r="FQY53" s="23"/>
      <c r="FQZ53" s="23"/>
      <c r="FRA53" s="23"/>
      <c r="FRB53" s="23"/>
      <c r="FRC53" s="23"/>
      <c r="FRD53" s="23"/>
      <c r="FRE53" s="23"/>
      <c r="FRF53" s="23"/>
      <c r="FRG53" s="23"/>
      <c r="FRH53" s="23"/>
      <c r="FRI53" s="23"/>
      <c r="FRJ53" s="23"/>
      <c r="FRK53" s="23"/>
      <c r="FRL53" s="23"/>
      <c r="FRM53" s="23"/>
      <c r="FRN53" s="23"/>
      <c r="FRO53" s="23"/>
      <c r="FRP53" s="23"/>
      <c r="FRQ53" s="23"/>
      <c r="FRR53" s="23"/>
      <c r="FRS53" s="23"/>
      <c r="FRT53" s="23"/>
      <c r="FRU53" s="23"/>
      <c r="FRV53" s="23"/>
      <c r="FRW53" s="23"/>
      <c r="FRX53" s="23"/>
      <c r="FRY53" s="23"/>
      <c r="FRZ53" s="23"/>
      <c r="FSA53" s="23"/>
      <c r="FSB53" s="23"/>
      <c r="FSC53" s="23"/>
      <c r="FSD53" s="23"/>
      <c r="FSE53" s="23"/>
      <c r="FSF53" s="23"/>
      <c r="FSG53" s="23"/>
      <c r="FSH53" s="23"/>
      <c r="FSI53" s="23"/>
      <c r="FSJ53" s="23"/>
      <c r="FSK53" s="23"/>
      <c r="FSL53" s="23"/>
      <c r="FSM53" s="23"/>
      <c r="FSN53" s="23"/>
      <c r="FSO53" s="23"/>
      <c r="FSP53" s="23"/>
      <c r="FSQ53" s="23"/>
      <c r="FSR53" s="23"/>
      <c r="FSS53" s="23"/>
      <c r="FST53" s="23"/>
      <c r="FSU53" s="23"/>
      <c r="FSV53" s="23"/>
      <c r="FSW53" s="23"/>
      <c r="FSX53" s="23"/>
      <c r="FSY53" s="23"/>
      <c r="FSZ53" s="23"/>
      <c r="FTA53" s="23"/>
      <c r="FTB53" s="23"/>
      <c r="FTC53" s="23"/>
      <c r="FTD53" s="23"/>
      <c r="FTE53" s="23"/>
      <c r="FTF53" s="23"/>
      <c r="FTG53" s="23"/>
      <c r="FTH53" s="23"/>
      <c r="FTI53" s="23"/>
      <c r="FTJ53" s="23"/>
      <c r="FTK53" s="23"/>
      <c r="FTL53" s="23"/>
      <c r="FTM53" s="23"/>
      <c r="FTN53" s="23"/>
      <c r="FTO53" s="23"/>
      <c r="FTP53" s="23"/>
      <c r="FTQ53" s="23"/>
      <c r="FTR53" s="23"/>
      <c r="FTS53" s="23"/>
      <c r="FTT53" s="23"/>
      <c r="FTU53" s="23"/>
      <c r="FTV53" s="23"/>
      <c r="FTW53" s="23"/>
      <c r="FTX53" s="23"/>
      <c r="FTY53" s="23"/>
      <c r="FTZ53" s="23"/>
      <c r="FUA53" s="23"/>
      <c r="FUB53" s="23"/>
      <c r="FUC53" s="23"/>
      <c r="FUD53" s="23"/>
      <c r="FUE53" s="23"/>
      <c r="FUF53" s="23"/>
      <c r="FUG53" s="23"/>
      <c r="FUH53" s="23"/>
      <c r="FUI53" s="23"/>
      <c r="FUJ53" s="23"/>
      <c r="FUK53" s="23"/>
      <c r="FUL53" s="23"/>
      <c r="FUM53" s="23"/>
      <c r="FUN53" s="23"/>
      <c r="FUO53" s="23"/>
      <c r="FUP53" s="23"/>
      <c r="FUQ53" s="23"/>
      <c r="FUR53" s="23"/>
      <c r="FUS53" s="23"/>
      <c r="FUT53" s="23"/>
      <c r="FUU53" s="23"/>
      <c r="FUV53" s="23"/>
      <c r="FUW53" s="23"/>
      <c r="FUX53" s="23"/>
      <c r="FUY53" s="23"/>
      <c r="FUZ53" s="23"/>
      <c r="FVA53" s="23"/>
      <c r="FVB53" s="23"/>
      <c r="FVC53" s="23"/>
      <c r="FVD53" s="23"/>
      <c r="FVE53" s="23"/>
      <c r="FVF53" s="23"/>
      <c r="FVG53" s="23"/>
      <c r="FVH53" s="23"/>
      <c r="FVI53" s="23"/>
      <c r="FVJ53" s="23"/>
      <c r="FVK53" s="23"/>
      <c r="FVL53" s="23"/>
      <c r="FVM53" s="23"/>
      <c r="FVN53" s="23"/>
      <c r="FVO53" s="23"/>
      <c r="FVP53" s="23"/>
      <c r="FVQ53" s="23"/>
      <c r="FVR53" s="23"/>
      <c r="FVS53" s="23"/>
      <c r="FVT53" s="23"/>
      <c r="FVU53" s="23"/>
      <c r="FVV53" s="23"/>
      <c r="FVW53" s="23"/>
      <c r="FVX53" s="23"/>
      <c r="FVY53" s="23"/>
      <c r="FVZ53" s="23"/>
      <c r="FWA53" s="23"/>
      <c r="FWB53" s="23"/>
      <c r="FWC53" s="23"/>
      <c r="FWD53" s="23"/>
      <c r="FWE53" s="23"/>
      <c r="FWF53" s="23"/>
      <c r="FWG53" s="23"/>
      <c r="FWH53" s="23"/>
      <c r="FWI53" s="23"/>
      <c r="FWJ53" s="23"/>
      <c r="FWK53" s="23"/>
      <c r="FWL53" s="23"/>
      <c r="FWM53" s="23"/>
      <c r="FWN53" s="23"/>
      <c r="FWO53" s="23"/>
      <c r="FWP53" s="23"/>
      <c r="FWQ53" s="23"/>
      <c r="FWR53" s="23"/>
      <c r="FWS53" s="23"/>
      <c r="FWT53" s="23"/>
      <c r="FWU53" s="23"/>
      <c r="FWV53" s="23"/>
      <c r="FWW53" s="23"/>
      <c r="FWX53" s="23"/>
      <c r="FWY53" s="23"/>
      <c r="FWZ53" s="23"/>
      <c r="FXA53" s="23"/>
      <c r="FXB53" s="23"/>
      <c r="FXC53" s="23"/>
      <c r="FXD53" s="23"/>
      <c r="FXE53" s="23"/>
      <c r="FXF53" s="23"/>
      <c r="FXG53" s="23"/>
      <c r="FXH53" s="23"/>
      <c r="FXI53" s="23"/>
      <c r="FXJ53" s="23"/>
      <c r="FXK53" s="23"/>
      <c r="FXL53" s="23"/>
      <c r="FXM53" s="23"/>
      <c r="FXN53" s="23"/>
      <c r="FXO53" s="23"/>
      <c r="FXP53" s="23"/>
      <c r="FXQ53" s="23"/>
      <c r="FXR53" s="23"/>
      <c r="FXS53" s="23"/>
      <c r="FXT53" s="23"/>
      <c r="FXU53" s="23"/>
      <c r="FXV53" s="23"/>
      <c r="FXW53" s="23"/>
      <c r="FXX53" s="23"/>
      <c r="FXY53" s="23"/>
      <c r="FXZ53" s="23"/>
      <c r="FYA53" s="23"/>
      <c r="FYB53" s="23"/>
      <c r="FYC53" s="23"/>
      <c r="FYD53" s="23"/>
      <c r="FYE53" s="23"/>
      <c r="FYF53" s="23"/>
      <c r="FYG53" s="23"/>
      <c r="FYH53" s="23"/>
      <c r="FYI53" s="23"/>
      <c r="FYJ53" s="23"/>
      <c r="FYK53" s="23"/>
      <c r="FYL53" s="23"/>
      <c r="FYM53" s="23"/>
      <c r="FYN53" s="23"/>
      <c r="FYO53" s="23"/>
      <c r="FYP53" s="23"/>
      <c r="FYQ53" s="23"/>
      <c r="FYR53" s="23"/>
      <c r="FYS53" s="23"/>
      <c r="FYT53" s="23"/>
      <c r="FYU53" s="23"/>
      <c r="FYV53" s="23"/>
      <c r="FYW53" s="23"/>
      <c r="FYX53" s="23"/>
      <c r="FYY53" s="23"/>
      <c r="FYZ53" s="23"/>
      <c r="FZA53" s="23"/>
      <c r="FZB53" s="23"/>
      <c r="FZC53" s="23"/>
      <c r="FZD53" s="23"/>
      <c r="FZE53" s="23"/>
      <c r="FZF53" s="23"/>
      <c r="FZG53" s="23"/>
      <c r="FZH53" s="23"/>
      <c r="FZI53" s="23"/>
      <c r="FZJ53" s="23"/>
      <c r="FZK53" s="23"/>
      <c r="FZL53" s="23"/>
      <c r="FZM53" s="23"/>
      <c r="FZN53" s="23"/>
      <c r="FZO53" s="23"/>
      <c r="FZP53" s="23"/>
      <c r="FZQ53" s="23"/>
      <c r="FZR53" s="23"/>
      <c r="FZS53" s="23"/>
      <c r="FZT53" s="23"/>
      <c r="FZU53" s="23"/>
      <c r="FZV53" s="23"/>
      <c r="FZW53" s="23"/>
      <c r="FZX53" s="23"/>
      <c r="FZY53" s="23"/>
      <c r="FZZ53" s="23"/>
      <c r="GAA53" s="23"/>
      <c r="GAB53" s="23"/>
      <c r="GAC53" s="23"/>
      <c r="GAD53" s="23"/>
      <c r="GAE53" s="23"/>
      <c r="GAF53" s="23"/>
      <c r="GAG53" s="23"/>
      <c r="GAH53" s="23"/>
      <c r="GAI53" s="23"/>
      <c r="GAJ53" s="23"/>
      <c r="GAK53" s="23"/>
      <c r="GAL53" s="23"/>
      <c r="GAM53" s="23"/>
      <c r="GAN53" s="23"/>
      <c r="GAO53" s="23"/>
      <c r="GAP53" s="23"/>
      <c r="GAQ53" s="23"/>
      <c r="GAR53" s="23"/>
      <c r="GAS53" s="23"/>
      <c r="GAT53" s="23"/>
      <c r="GAU53" s="23"/>
      <c r="GAV53" s="23"/>
      <c r="GAW53" s="23"/>
      <c r="GAX53" s="23"/>
      <c r="GAY53" s="23"/>
      <c r="GAZ53" s="23"/>
      <c r="GBA53" s="23"/>
      <c r="GBB53" s="23"/>
      <c r="GBC53" s="23"/>
      <c r="GBD53" s="23"/>
      <c r="GBE53" s="23"/>
      <c r="GBF53" s="23"/>
      <c r="GBG53" s="23"/>
      <c r="GBH53" s="23"/>
      <c r="GBI53" s="23"/>
      <c r="GBJ53" s="23"/>
      <c r="GBK53" s="23"/>
      <c r="GBL53" s="23"/>
      <c r="GBM53" s="23"/>
      <c r="GBN53" s="23"/>
      <c r="GBO53" s="23"/>
      <c r="GBP53" s="23"/>
      <c r="GBQ53" s="23"/>
      <c r="GBR53" s="23"/>
      <c r="GBS53" s="23"/>
      <c r="GBT53" s="23"/>
      <c r="GBU53" s="23"/>
      <c r="GBV53" s="23"/>
      <c r="GBW53" s="23"/>
      <c r="GBX53" s="23"/>
      <c r="GBY53" s="23"/>
      <c r="GBZ53" s="23"/>
      <c r="GCA53" s="23"/>
      <c r="GCB53" s="23"/>
      <c r="GCC53" s="23"/>
      <c r="GCD53" s="23"/>
      <c r="GCE53" s="23"/>
      <c r="GCF53" s="23"/>
      <c r="GCG53" s="23"/>
      <c r="GCH53" s="23"/>
      <c r="GCI53" s="23"/>
      <c r="GCJ53" s="23"/>
      <c r="GCK53" s="23"/>
      <c r="GCL53" s="23"/>
      <c r="GCM53" s="23"/>
      <c r="GCN53" s="23"/>
      <c r="GCO53" s="23"/>
      <c r="GCP53" s="23"/>
      <c r="GCQ53" s="23"/>
      <c r="GCR53" s="23"/>
      <c r="GCS53" s="23"/>
      <c r="GCT53" s="23"/>
      <c r="GCU53" s="23"/>
      <c r="GCV53" s="23"/>
      <c r="GCW53" s="23"/>
      <c r="GCX53" s="23"/>
      <c r="GCY53" s="23"/>
      <c r="GCZ53" s="23"/>
      <c r="GDA53" s="23"/>
      <c r="GDB53" s="23"/>
      <c r="GDC53" s="23"/>
      <c r="GDD53" s="23"/>
      <c r="GDE53" s="23"/>
      <c r="GDF53" s="23"/>
      <c r="GDG53" s="23"/>
      <c r="GDH53" s="23"/>
      <c r="GDI53" s="23"/>
      <c r="GDJ53" s="23"/>
      <c r="GDK53" s="23"/>
      <c r="GDL53" s="23"/>
      <c r="GDM53" s="23"/>
      <c r="GDN53" s="23"/>
      <c r="GDO53" s="23"/>
      <c r="GDP53" s="23"/>
      <c r="GDQ53" s="23"/>
      <c r="GDR53" s="23"/>
      <c r="GDS53" s="23"/>
      <c r="GDT53" s="23"/>
      <c r="GDU53" s="23"/>
      <c r="GDV53" s="23"/>
      <c r="GDW53" s="23"/>
      <c r="GDX53" s="23"/>
      <c r="GDY53" s="23"/>
      <c r="GDZ53" s="23"/>
      <c r="GEA53" s="23"/>
      <c r="GEB53" s="23"/>
      <c r="GEC53" s="23"/>
      <c r="GED53" s="23"/>
      <c r="GEE53" s="23"/>
      <c r="GEF53" s="23"/>
      <c r="GEG53" s="23"/>
      <c r="GEH53" s="23"/>
      <c r="GEI53" s="23"/>
      <c r="GEJ53" s="23"/>
      <c r="GEK53" s="23"/>
      <c r="GEL53" s="23"/>
      <c r="GEM53" s="23"/>
      <c r="GEN53" s="23"/>
      <c r="GEO53" s="23"/>
      <c r="GEP53" s="23"/>
      <c r="GEQ53" s="23"/>
      <c r="GER53" s="23"/>
      <c r="GES53" s="23"/>
      <c r="GET53" s="23"/>
      <c r="GEU53" s="23"/>
      <c r="GEV53" s="23"/>
      <c r="GEW53" s="23"/>
      <c r="GEX53" s="23"/>
      <c r="GEY53" s="23"/>
      <c r="GEZ53" s="23"/>
      <c r="GFA53" s="23"/>
      <c r="GFB53" s="23"/>
      <c r="GFC53" s="23"/>
      <c r="GFD53" s="23"/>
      <c r="GFE53" s="23"/>
      <c r="GFF53" s="23"/>
      <c r="GFG53" s="23"/>
      <c r="GFH53" s="23"/>
      <c r="GFI53" s="23"/>
      <c r="GFJ53" s="23"/>
      <c r="GFK53" s="23"/>
      <c r="GFL53" s="23"/>
      <c r="GFM53" s="23"/>
      <c r="GFN53" s="23"/>
      <c r="GFO53" s="23"/>
      <c r="GFP53" s="23"/>
      <c r="GFQ53" s="23"/>
      <c r="GFR53" s="23"/>
      <c r="GFS53" s="23"/>
      <c r="GFT53" s="23"/>
      <c r="GFU53" s="23"/>
      <c r="GFV53" s="23"/>
      <c r="GFW53" s="23"/>
      <c r="GFX53" s="23"/>
      <c r="GFY53" s="23"/>
      <c r="GFZ53" s="23"/>
      <c r="GGA53" s="23"/>
      <c r="GGB53" s="23"/>
      <c r="GGC53" s="23"/>
      <c r="GGD53" s="23"/>
      <c r="GGE53" s="23"/>
      <c r="GGF53" s="23"/>
      <c r="GGG53" s="23"/>
      <c r="GGH53" s="23"/>
      <c r="GGI53" s="23"/>
      <c r="GGJ53" s="23"/>
      <c r="GGK53" s="23"/>
      <c r="GGL53" s="23"/>
      <c r="GGM53" s="23"/>
      <c r="GGN53" s="23"/>
      <c r="GGO53" s="23"/>
      <c r="GGP53" s="23"/>
      <c r="GGQ53" s="23"/>
      <c r="GGR53" s="23"/>
      <c r="GGS53" s="23"/>
      <c r="GGT53" s="23"/>
      <c r="GGU53" s="23"/>
      <c r="GGV53" s="23"/>
      <c r="GGW53" s="23"/>
      <c r="GGX53" s="23"/>
      <c r="GGY53" s="23"/>
      <c r="GGZ53" s="23"/>
      <c r="GHA53" s="23"/>
      <c r="GHB53" s="23"/>
      <c r="GHC53" s="23"/>
      <c r="GHD53" s="23"/>
      <c r="GHE53" s="23"/>
      <c r="GHF53" s="23"/>
      <c r="GHG53" s="23"/>
      <c r="GHH53" s="23"/>
      <c r="GHI53" s="23"/>
      <c r="GHJ53" s="23"/>
      <c r="GHK53" s="23"/>
      <c r="GHL53" s="23"/>
      <c r="GHM53" s="23"/>
      <c r="GHN53" s="23"/>
      <c r="GHO53" s="23"/>
      <c r="GHP53" s="23"/>
      <c r="GHQ53" s="23"/>
      <c r="GHR53" s="23"/>
      <c r="GHS53" s="23"/>
      <c r="GHT53" s="23"/>
      <c r="GHU53" s="23"/>
      <c r="GHV53" s="23"/>
      <c r="GHW53" s="23"/>
      <c r="GHX53" s="23"/>
      <c r="GHY53" s="23"/>
      <c r="GHZ53" s="23"/>
      <c r="GIA53" s="23"/>
      <c r="GIB53" s="23"/>
      <c r="GIC53" s="23"/>
      <c r="GID53" s="23"/>
      <c r="GIE53" s="23"/>
      <c r="GIF53" s="23"/>
      <c r="GIG53" s="23"/>
      <c r="GIH53" s="23"/>
      <c r="GII53" s="23"/>
      <c r="GIJ53" s="23"/>
      <c r="GIK53" s="23"/>
      <c r="GIL53" s="23"/>
      <c r="GIM53" s="23"/>
      <c r="GIN53" s="23"/>
      <c r="GIO53" s="23"/>
      <c r="GIP53" s="23"/>
      <c r="GIQ53" s="23"/>
      <c r="GIR53" s="23"/>
      <c r="GIS53" s="23"/>
      <c r="GIT53" s="23"/>
      <c r="GIU53" s="23"/>
      <c r="GIV53" s="23"/>
      <c r="GIW53" s="23"/>
      <c r="GIX53" s="23"/>
      <c r="GIY53" s="23"/>
      <c r="GIZ53" s="23"/>
      <c r="GJA53" s="23"/>
      <c r="GJB53" s="23"/>
      <c r="GJC53" s="23"/>
      <c r="GJD53" s="23"/>
      <c r="GJE53" s="23"/>
      <c r="GJF53" s="23"/>
      <c r="GJG53" s="23"/>
      <c r="GJH53" s="23"/>
      <c r="GJI53" s="23"/>
      <c r="GJJ53" s="23"/>
      <c r="GJK53" s="23"/>
      <c r="GJL53" s="23"/>
      <c r="GJM53" s="23"/>
      <c r="GJN53" s="23"/>
      <c r="GJO53" s="23"/>
      <c r="GJP53" s="23"/>
      <c r="GJQ53" s="23"/>
      <c r="GJR53" s="23"/>
      <c r="GJS53" s="23"/>
      <c r="GJT53" s="23"/>
      <c r="GJU53" s="23"/>
      <c r="GJV53" s="23"/>
      <c r="GJW53" s="23"/>
      <c r="GJX53" s="23"/>
      <c r="GJY53" s="23"/>
      <c r="GJZ53" s="23"/>
      <c r="GKA53" s="23"/>
      <c r="GKB53" s="23"/>
      <c r="GKC53" s="23"/>
      <c r="GKD53" s="23"/>
      <c r="GKE53" s="23"/>
      <c r="GKF53" s="23"/>
      <c r="GKG53" s="23"/>
      <c r="GKH53" s="23"/>
      <c r="GKI53" s="23"/>
      <c r="GKJ53" s="23"/>
      <c r="GKK53" s="23"/>
      <c r="GKL53" s="23"/>
      <c r="GKM53" s="23"/>
      <c r="GKN53" s="23"/>
      <c r="GKO53" s="23"/>
      <c r="GKP53" s="23"/>
      <c r="GKQ53" s="23"/>
      <c r="GKR53" s="23"/>
      <c r="GKS53" s="23"/>
      <c r="GKT53" s="23"/>
      <c r="GKU53" s="23"/>
      <c r="GKV53" s="23"/>
      <c r="GKW53" s="23"/>
      <c r="GKX53" s="23"/>
      <c r="GKY53" s="23"/>
      <c r="GKZ53" s="23"/>
      <c r="GLA53" s="23"/>
      <c r="GLB53" s="23"/>
      <c r="GLC53" s="23"/>
      <c r="GLD53" s="23"/>
      <c r="GLE53" s="23"/>
      <c r="GLF53" s="23"/>
      <c r="GLG53" s="23"/>
      <c r="GLH53" s="23"/>
      <c r="GLI53" s="23"/>
      <c r="GLJ53" s="23"/>
      <c r="GLK53" s="23"/>
      <c r="GLL53" s="23"/>
      <c r="GLM53" s="23"/>
      <c r="GLN53" s="23"/>
      <c r="GLO53" s="23"/>
      <c r="GLP53" s="23"/>
      <c r="GLQ53" s="23"/>
      <c r="GLR53" s="23"/>
      <c r="GLS53" s="23"/>
      <c r="GLT53" s="23"/>
      <c r="GLU53" s="23"/>
      <c r="GLV53" s="23"/>
      <c r="GLW53" s="23"/>
      <c r="GLX53" s="23"/>
      <c r="GLY53" s="23"/>
      <c r="GLZ53" s="23"/>
      <c r="GMA53" s="23"/>
      <c r="GMB53" s="23"/>
      <c r="GMC53" s="23"/>
      <c r="GMD53" s="23"/>
      <c r="GME53" s="23"/>
      <c r="GMF53" s="23"/>
      <c r="GMG53" s="23"/>
      <c r="GMH53" s="23"/>
      <c r="GMI53" s="23"/>
      <c r="GMJ53" s="23"/>
      <c r="GMK53" s="23"/>
      <c r="GML53" s="23"/>
      <c r="GMM53" s="23"/>
      <c r="GMN53" s="23"/>
      <c r="GMO53" s="23"/>
      <c r="GMP53" s="23"/>
      <c r="GMQ53" s="23"/>
      <c r="GMR53" s="23"/>
      <c r="GMS53" s="23"/>
      <c r="GMT53" s="23"/>
      <c r="GMU53" s="23"/>
      <c r="GMV53" s="23"/>
      <c r="GMW53" s="23"/>
      <c r="GMX53" s="23"/>
      <c r="GMY53" s="23"/>
      <c r="GMZ53" s="23"/>
      <c r="GNA53" s="23"/>
      <c r="GNB53" s="23"/>
      <c r="GNC53" s="23"/>
      <c r="GND53" s="23"/>
      <c r="GNE53" s="23"/>
      <c r="GNF53" s="23"/>
      <c r="GNG53" s="23"/>
      <c r="GNH53" s="23"/>
      <c r="GNI53" s="23"/>
      <c r="GNJ53" s="23"/>
      <c r="GNK53" s="23"/>
      <c r="GNL53" s="23"/>
      <c r="GNM53" s="23"/>
      <c r="GNN53" s="23"/>
      <c r="GNO53" s="23"/>
      <c r="GNP53" s="23"/>
      <c r="GNQ53" s="23"/>
      <c r="GNR53" s="23"/>
      <c r="GNS53" s="23"/>
      <c r="GNT53" s="23"/>
      <c r="GNU53" s="23"/>
      <c r="GNV53" s="23"/>
      <c r="GNW53" s="23"/>
      <c r="GNX53" s="23"/>
      <c r="GNY53" s="23"/>
      <c r="GNZ53" s="23"/>
      <c r="GOA53" s="23"/>
      <c r="GOB53" s="23"/>
      <c r="GOC53" s="23"/>
      <c r="GOD53" s="23"/>
      <c r="GOE53" s="23"/>
      <c r="GOF53" s="23"/>
      <c r="GOG53" s="23"/>
      <c r="GOH53" s="23"/>
      <c r="GOI53" s="23"/>
      <c r="GOJ53" s="23"/>
      <c r="GOK53" s="23"/>
      <c r="GOL53" s="23"/>
      <c r="GOM53" s="23"/>
      <c r="GON53" s="23"/>
      <c r="GOO53" s="23"/>
      <c r="GOP53" s="23"/>
      <c r="GOQ53" s="23"/>
      <c r="GOR53" s="23"/>
      <c r="GOS53" s="23"/>
      <c r="GOT53" s="23"/>
      <c r="GOU53" s="23"/>
      <c r="GOV53" s="23"/>
      <c r="GOW53" s="23"/>
      <c r="GOX53" s="23"/>
      <c r="GOY53" s="23"/>
      <c r="GOZ53" s="23"/>
      <c r="GPA53" s="23"/>
      <c r="GPB53" s="23"/>
      <c r="GPC53" s="23"/>
      <c r="GPD53" s="23"/>
      <c r="GPE53" s="23"/>
      <c r="GPF53" s="23"/>
      <c r="GPG53" s="23"/>
      <c r="GPH53" s="23"/>
      <c r="GPI53" s="23"/>
      <c r="GPJ53" s="23"/>
      <c r="GPK53" s="23"/>
      <c r="GPL53" s="23"/>
      <c r="GPM53" s="23"/>
      <c r="GPN53" s="23"/>
      <c r="GPO53" s="23"/>
      <c r="GPP53" s="23"/>
      <c r="GPQ53" s="23"/>
      <c r="GPR53" s="23"/>
      <c r="GPS53" s="23"/>
      <c r="GPT53" s="23"/>
      <c r="GPU53" s="23"/>
      <c r="GPV53" s="23"/>
      <c r="GPW53" s="23"/>
      <c r="GPX53" s="23"/>
      <c r="GPY53" s="23"/>
      <c r="GPZ53" s="23"/>
      <c r="GQA53" s="23"/>
      <c r="GQB53" s="23"/>
      <c r="GQC53" s="23"/>
      <c r="GQD53" s="23"/>
      <c r="GQE53" s="23"/>
      <c r="GQF53" s="23"/>
      <c r="GQG53" s="23"/>
      <c r="GQH53" s="23"/>
      <c r="GQI53" s="23"/>
      <c r="GQJ53" s="23"/>
      <c r="GQK53" s="23"/>
      <c r="GQL53" s="23"/>
      <c r="GQM53" s="23"/>
      <c r="GQN53" s="23"/>
      <c r="GQO53" s="23"/>
      <c r="GQP53" s="23"/>
      <c r="GQQ53" s="23"/>
      <c r="GQR53" s="23"/>
      <c r="GQS53" s="23"/>
      <c r="GQT53" s="23"/>
      <c r="GQU53" s="23"/>
      <c r="GQV53" s="23"/>
      <c r="GQW53" s="23"/>
      <c r="GQX53" s="23"/>
      <c r="GQY53" s="23"/>
      <c r="GQZ53" s="23"/>
      <c r="GRA53" s="23"/>
      <c r="GRB53" s="23"/>
      <c r="GRC53" s="23"/>
      <c r="GRD53" s="23"/>
      <c r="GRE53" s="23"/>
      <c r="GRF53" s="23"/>
      <c r="GRG53" s="23"/>
      <c r="GRH53" s="23"/>
      <c r="GRI53" s="23"/>
      <c r="GRJ53" s="23"/>
      <c r="GRK53" s="23"/>
      <c r="GRL53" s="23"/>
      <c r="GRM53" s="23"/>
      <c r="GRN53" s="23"/>
      <c r="GRO53" s="23"/>
      <c r="GRP53" s="23"/>
      <c r="GRQ53" s="23"/>
      <c r="GRR53" s="23"/>
      <c r="GRS53" s="23"/>
      <c r="GRT53" s="23"/>
      <c r="GRU53" s="23"/>
      <c r="GRV53" s="23"/>
      <c r="GRW53" s="23"/>
      <c r="GRX53" s="23"/>
      <c r="GRY53" s="23"/>
      <c r="GRZ53" s="23"/>
      <c r="GSA53" s="23"/>
      <c r="GSB53" s="23"/>
      <c r="GSC53" s="23"/>
      <c r="GSD53" s="23"/>
      <c r="GSE53" s="23"/>
      <c r="GSF53" s="23"/>
      <c r="GSG53" s="23"/>
      <c r="GSH53" s="23"/>
      <c r="GSI53" s="23"/>
      <c r="GSJ53" s="23"/>
      <c r="GSK53" s="23"/>
      <c r="GSL53" s="23"/>
      <c r="GSM53" s="23"/>
      <c r="GSN53" s="23"/>
      <c r="GSO53" s="23"/>
      <c r="GSP53" s="23"/>
      <c r="GSQ53" s="23"/>
      <c r="GSR53" s="23"/>
      <c r="GSS53" s="23"/>
      <c r="GST53" s="23"/>
      <c r="GSU53" s="23"/>
      <c r="GSV53" s="23"/>
      <c r="GSW53" s="23"/>
      <c r="GSX53" s="23"/>
      <c r="GSY53" s="23"/>
      <c r="GSZ53" s="23"/>
      <c r="GTA53" s="23"/>
      <c r="GTB53" s="23"/>
      <c r="GTC53" s="23"/>
      <c r="GTD53" s="23"/>
      <c r="GTE53" s="23"/>
      <c r="GTF53" s="23"/>
      <c r="GTG53" s="23"/>
      <c r="GTH53" s="23"/>
      <c r="GTI53" s="23"/>
      <c r="GTJ53" s="23"/>
      <c r="GTK53" s="23"/>
      <c r="GTL53" s="23"/>
      <c r="GTM53" s="23"/>
      <c r="GTN53" s="23"/>
      <c r="GTO53" s="23"/>
      <c r="GTP53" s="23"/>
      <c r="GTQ53" s="23"/>
      <c r="GTR53" s="23"/>
      <c r="GTS53" s="23"/>
      <c r="GTT53" s="23"/>
      <c r="GTU53" s="23"/>
      <c r="GTV53" s="23"/>
      <c r="GTW53" s="23"/>
      <c r="GTX53" s="23"/>
      <c r="GTY53" s="23"/>
      <c r="GTZ53" s="23"/>
      <c r="GUA53" s="23"/>
      <c r="GUB53" s="23"/>
      <c r="GUC53" s="23"/>
      <c r="GUD53" s="23"/>
      <c r="GUE53" s="23"/>
      <c r="GUF53" s="23"/>
      <c r="GUG53" s="23"/>
      <c r="GUH53" s="23"/>
      <c r="GUI53" s="23"/>
      <c r="GUJ53" s="23"/>
      <c r="GUK53" s="23"/>
      <c r="GUL53" s="23"/>
      <c r="GUM53" s="23"/>
      <c r="GUN53" s="23"/>
      <c r="GUO53" s="23"/>
      <c r="GUP53" s="23"/>
      <c r="GUQ53" s="23"/>
      <c r="GUR53" s="23"/>
      <c r="GUS53" s="23"/>
      <c r="GUT53" s="23"/>
      <c r="GUU53" s="23"/>
      <c r="GUV53" s="23"/>
      <c r="GUW53" s="23"/>
      <c r="GUX53" s="23"/>
      <c r="GUY53" s="23"/>
      <c r="GUZ53" s="23"/>
      <c r="GVA53" s="23"/>
      <c r="GVB53" s="23"/>
      <c r="GVC53" s="23"/>
      <c r="GVD53" s="23"/>
      <c r="GVE53" s="23"/>
      <c r="GVF53" s="23"/>
      <c r="GVG53" s="23"/>
      <c r="GVH53" s="23"/>
      <c r="GVI53" s="23"/>
      <c r="GVJ53" s="23"/>
      <c r="GVK53" s="23"/>
      <c r="GVL53" s="23"/>
      <c r="GVM53" s="23"/>
      <c r="GVN53" s="23"/>
      <c r="GVO53" s="23"/>
      <c r="GVP53" s="23"/>
      <c r="GVQ53" s="23"/>
      <c r="GVR53" s="23"/>
      <c r="GVS53" s="23"/>
      <c r="GVT53" s="23"/>
      <c r="GVU53" s="23"/>
      <c r="GVV53" s="23"/>
      <c r="GVW53" s="23"/>
      <c r="GVX53" s="23"/>
      <c r="GVY53" s="23"/>
      <c r="GVZ53" s="23"/>
      <c r="GWA53" s="23"/>
      <c r="GWB53" s="23"/>
      <c r="GWC53" s="23"/>
      <c r="GWD53" s="23"/>
      <c r="GWE53" s="23"/>
      <c r="GWF53" s="23"/>
      <c r="GWG53" s="23"/>
      <c r="GWH53" s="23"/>
      <c r="GWI53" s="23"/>
      <c r="GWJ53" s="23"/>
      <c r="GWK53" s="23"/>
      <c r="GWL53" s="23"/>
      <c r="GWM53" s="23"/>
      <c r="GWN53" s="23"/>
      <c r="GWO53" s="23"/>
      <c r="GWP53" s="23"/>
      <c r="GWQ53" s="23"/>
      <c r="GWR53" s="23"/>
      <c r="GWS53" s="23"/>
      <c r="GWT53" s="23"/>
      <c r="GWU53" s="23"/>
      <c r="GWV53" s="23"/>
      <c r="GWW53" s="23"/>
      <c r="GWX53" s="23"/>
      <c r="GWY53" s="23"/>
      <c r="GWZ53" s="23"/>
      <c r="GXA53" s="23"/>
      <c r="GXB53" s="23"/>
      <c r="GXC53" s="23"/>
      <c r="GXD53" s="23"/>
      <c r="GXE53" s="23"/>
      <c r="GXF53" s="23"/>
      <c r="GXG53" s="23"/>
      <c r="GXH53" s="23"/>
      <c r="GXI53" s="23"/>
      <c r="GXJ53" s="23"/>
      <c r="GXK53" s="23"/>
      <c r="GXL53" s="23"/>
      <c r="GXM53" s="23"/>
      <c r="GXN53" s="23"/>
      <c r="GXO53" s="23"/>
      <c r="GXP53" s="23"/>
      <c r="GXQ53" s="23"/>
      <c r="GXR53" s="23"/>
      <c r="GXS53" s="23"/>
      <c r="GXT53" s="23"/>
      <c r="GXU53" s="23"/>
      <c r="GXV53" s="23"/>
      <c r="GXW53" s="23"/>
      <c r="GXX53" s="23"/>
      <c r="GXY53" s="23"/>
      <c r="GXZ53" s="23"/>
      <c r="GYA53" s="23"/>
      <c r="GYB53" s="23"/>
      <c r="GYC53" s="23"/>
      <c r="GYD53" s="23"/>
      <c r="GYE53" s="23"/>
      <c r="GYF53" s="23"/>
      <c r="GYG53" s="23"/>
      <c r="GYH53" s="23"/>
      <c r="GYI53" s="23"/>
      <c r="GYJ53" s="23"/>
      <c r="GYK53" s="23"/>
      <c r="GYL53" s="23"/>
      <c r="GYM53" s="23"/>
      <c r="GYN53" s="23"/>
      <c r="GYO53" s="23"/>
      <c r="GYP53" s="23"/>
      <c r="GYQ53" s="23"/>
      <c r="GYR53" s="23"/>
      <c r="GYS53" s="23"/>
      <c r="GYT53" s="23"/>
      <c r="GYU53" s="23"/>
      <c r="GYV53" s="23"/>
      <c r="GYW53" s="23"/>
      <c r="GYX53" s="23"/>
      <c r="GYY53" s="23"/>
      <c r="GYZ53" s="23"/>
      <c r="GZA53" s="23"/>
      <c r="GZB53" s="23"/>
      <c r="GZC53" s="23"/>
      <c r="GZD53" s="23"/>
      <c r="GZE53" s="23"/>
      <c r="GZF53" s="23"/>
      <c r="GZG53" s="23"/>
      <c r="GZH53" s="23"/>
      <c r="GZI53" s="23"/>
      <c r="GZJ53" s="23"/>
      <c r="GZK53" s="23"/>
      <c r="GZL53" s="23"/>
      <c r="GZM53" s="23"/>
      <c r="GZN53" s="23"/>
      <c r="GZO53" s="23"/>
      <c r="GZP53" s="23"/>
      <c r="GZQ53" s="23"/>
      <c r="GZR53" s="23"/>
      <c r="GZS53" s="23"/>
      <c r="GZT53" s="23"/>
      <c r="GZU53" s="23"/>
      <c r="GZV53" s="23"/>
      <c r="GZW53" s="23"/>
      <c r="GZX53" s="23"/>
      <c r="GZY53" s="23"/>
      <c r="GZZ53" s="23"/>
      <c r="HAA53" s="23"/>
      <c r="HAB53" s="23"/>
      <c r="HAC53" s="23"/>
      <c r="HAD53" s="23"/>
      <c r="HAE53" s="23"/>
      <c r="HAF53" s="23"/>
      <c r="HAG53" s="23"/>
      <c r="HAH53" s="23"/>
      <c r="HAI53" s="23"/>
      <c r="HAJ53" s="23"/>
      <c r="HAK53" s="23"/>
      <c r="HAL53" s="23"/>
      <c r="HAM53" s="23"/>
      <c r="HAN53" s="23"/>
      <c r="HAO53" s="23"/>
      <c r="HAP53" s="23"/>
      <c r="HAQ53" s="23"/>
      <c r="HAR53" s="23"/>
      <c r="HAS53" s="23"/>
      <c r="HAT53" s="23"/>
      <c r="HAU53" s="23"/>
      <c r="HAV53" s="23"/>
      <c r="HAW53" s="23"/>
      <c r="HAX53" s="23"/>
      <c r="HAY53" s="23"/>
      <c r="HAZ53" s="23"/>
      <c r="HBA53" s="23"/>
      <c r="HBB53" s="23"/>
      <c r="HBC53" s="23"/>
      <c r="HBD53" s="23"/>
      <c r="HBE53" s="23"/>
      <c r="HBF53" s="23"/>
      <c r="HBG53" s="23"/>
      <c r="HBH53" s="23"/>
      <c r="HBI53" s="23"/>
      <c r="HBJ53" s="23"/>
      <c r="HBK53" s="23"/>
      <c r="HBL53" s="23"/>
      <c r="HBM53" s="23"/>
      <c r="HBN53" s="23"/>
      <c r="HBO53" s="23"/>
      <c r="HBP53" s="23"/>
      <c r="HBQ53" s="23"/>
      <c r="HBR53" s="23"/>
      <c r="HBS53" s="23"/>
      <c r="HBT53" s="23"/>
      <c r="HBU53" s="23"/>
      <c r="HBV53" s="23"/>
      <c r="HBW53" s="23"/>
      <c r="HBX53" s="23"/>
      <c r="HBY53" s="23"/>
      <c r="HBZ53" s="23"/>
      <c r="HCA53" s="23"/>
      <c r="HCB53" s="23"/>
      <c r="HCC53" s="23"/>
      <c r="HCD53" s="23"/>
      <c r="HCE53" s="23"/>
      <c r="HCF53" s="23"/>
      <c r="HCG53" s="23"/>
      <c r="HCH53" s="23"/>
      <c r="HCI53" s="23"/>
      <c r="HCJ53" s="23"/>
      <c r="HCK53" s="23"/>
      <c r="HCL53" s="23"/>
      <c r="HCM53" s="23"/>
      <c r="HCN53" s="23"/>
      <c r="HCO53" s="23"/>
      <c r="HCP53" s="23"/>
      <c r="HCQ53" s="23"/>
      <c r="HCR53" s="23"/>
      <c r="HCS53" s="23"/>
      <c r="HCT53" s="23"/>
      <c r="HCU53" s="23"/>
      <c r="HCV53" s="23"/>
      <c r="HCW53" s="23"/>
      <c r="HCX53" s="23"/>
      <c r="HCY53" s="23"/>
      <c r="HCZ53" s="23"/>
      <c r="HDA53" s="23"/>
      <c r="HDB53" s="23"/>
      <c r="HDC53" s="23"/>
      <c r="HDD53" s="23"/>
      <c r="HDE53" s="23"/>
      <c r="HDF53" s="23"/>
      <c r="HDG53" s="23"/>
      <c r="HDH53" s="23"/>
      <c r="HDI53" s="23"/>
      <c r="HDJ53" s="23"/>
      <c r="HDK53" s="23"/>
      <c r="HDL53" s="23"/>
      <c r="HDM53" s="23"/>
      <c r="HDN53" s="23"/>
      <c r="HDO53" s="23"/>
      <c r="HDP53" s="23"/>
      <c r="HDQ53" s="23"/>
      <c r="HDR53" s="23"/>
      <c r="HDS53" s="23"/>
      <c r="HDT53" s="23"/>
      <c r="HDU53" s="23"/>
      <c r="HDV53" s="23"/>
      <c r="HDW53" s="23"/>
      <c r="HDX53" s="23"/>
      <c r="HDY53" s="23"/>
      <c r="HDZ53" s="23"/>
      <c r="HEA53" s="23"/>
      <c r="HEB53" s="23"/>
      <c r="HEC53" s="23"/>
      <c r="HED53" s="23"/>
      <c r="HEE53" s="23"/>
      <c r="HEF53" s="23"/>
      <c r="HEG53" s="23"/>
      <c r="HEH53" s="23"/>
      <c r="HEI53" s="23"/>
      <c r="HEJ53" s="23"/>
      <c r="HEK53" s="23"/>
      <c r="HEL53" s="23"/>
      <c r="HEM53" s="23"/>
      <c r="HEN53" s="23"/>
      <c r="HEO53" s="23"/>
      <c r="HEP53" s="23"/>
      <c r="HEQ53" s="23"/>
      <c r="HER53" s="23"/>
      <c r="HES53" s="23"/>
      <c r="HET53" s="23"/>
      <c r="HEU53" s="23"/>
      <c r="HEV53" s="23"/>
      <c r="HEW53" s="23"/>
      <c r="HEX53" s="23"/>
      <c r="HEY53" s="23"/>
      <c r="HEZ53" s="23"/>
      <c r="HFA53" s="23"/>
      <c r="HFB53" s="23"/>
      <c r="HFC53" s="23"/>
      <c r="HFD53" s="23"/>
      <c r="HFE53" s="23"/>
      <c r="HFF53" s="23"/>
      <c r="HFG53" s="23"/>
      <c r="HFH53" s="23"/>
      <c r="HFI53" s="23"/>
      <c r="HFJ53" s="23"/>
      <c r="HFK53" s="23"/>
      <c r="HFL53" s="23"/>
      <c r="HFM53" s="23"/>
      <c r="HFN53" s="23"/>
      <c r="HFO53" s="23"/>
      <c r="HFP53" s="23"/>
      <c r="HFQ53" s="23"/>
      <c r="HFR53" s="23"/>
      <c r="HFS53" s="23"/>
      <c r="HFT53" s="23"/>
      <c r="HFU53" s="23"/>
      <c r="HFV53" s="23"/>
      <c r="HFW53" s="23"/>
      <c r="HFX53" s="23"/>
      <c r="HFY53" s="23"/>
      <c r="HFZ53" s="23"/>
      <c r="HGA53" s="23"/>
      <c r="HGB53" s="23"/>
      <c r="HGC53" s="23"/>
      <c r="HGD53" s="23"/>
      <c r="HGE53" s="23"/>
      <c r="HGF53" s="23"/>
      <c r="HGG53" s="23"/>
      <c r="HGH53" s="23"/>
      <c r="HGI53" s="23"/>
      <c r="HGJ53" s="23"/>
      <c r="HGK53" s="23"/>
      <c r="HGL53" s="23"/>
      <c r="HGM53" s="23"/>
      <c r="HGN53" s="23"/>
      <c r="HGO53" s="23"/>
      <c r="HGP53" s="23"/>
      <c r="HGQ53" s="23"/>
      <c r="HGR53" s="23"/>
      <c r="HGS53" s="23"/>
      <c r="HGT53" s="23"/>
      <c r="HGU53" s="23"/>
      <c r="HGV53" s="23"/>
      <c r="HGW53" s="23"/>
      <c r="HGX53" s="23"/>
      <c r="HGY53" s="23"/>
      <c r="HGZ53" s="23"/>
      <c r="HHA53" s="23"/>
      <c r="HHB53" s="23"/>
      <c r="HHC53" s="23"/>
      <c r="HHD53" s="23"/>
      <c r="HHE53" s="23"/>
      <c r="HHF53" s="23"/>
      <c r="HHG53" s="23"/>
      <c r="HHH53" s="23"/>
      <c r="HHI53" s="23"/>
      <c r="HHJ53" s="23"/>
      <c r="HHK53" s="23"/>
      <c r="HHL53" s="23"/>
      <c r="HHM53" s="23"/>
      <c r="HHN53" s="23"/>
      <c r="HHO53" s="23"/>
      <c r="HHP53" s="23"/>
      <c r="HHQ53" s="23"/>
      <c r="HHR53" s="23"/>
      <c r="HHS53" s="23"/>
      <c r="HHT53" s="23"/>
      <c r="HHU53" s="23"/>
      <c r="HHV53" s="23"/>
      <c r="HHW53" s="23"/>
      <c r="HHX53" s="23"/>
      <c r="HHY53" s="23"/>
      <c r="HHZ53" s="23"/>
      <c r="HIA53" s="23"/>
      <c r="HIB53" s="23"/>
      <c r="HIC53" s="23"/>
      <c r="HID53" s="23"/>
      <c r="HIE53" s="23"/>
      <c r="HIF53" s="23"/>
      <c r="HIG53" s="23"/>
      <c r="HIH53" s="23"/>
      <c r="HII53" s="23"/>
      <c r="HIJ53" s="23"/>
      <c r="HIK53" s="23"/>
      <c r="HIL53" s="23"/>
      <c r="HIM53" s="23"/>
      <c r="HIN53" s="23"/>
      <c r="HIO53" s="23"/>
      <c r="HIP53" s="23"/>
      <c r="HIQ53" s="23"/>
      <c r="HIR53" s="23"/>
      <c r="HIS53" s="23"/>
      <c r="HIT53" s="23"/>
      <c r="HIU53" s="23"/>
      <c r="HIV53" s="23"/>
      <c r="HIW53" s="23"/>
      <c r="HIX53" s="23"/>
      <c r="HIY53" s="23"/>
      <c r="HIZ53" s="23"/>
      <c r="HJA53" s="23"/>
      <c r="HJB53" s="23"/>
      <c r="HJC53" s="23"/>
      <c r="HJD53" s="23"/>
      <c r="HJE53" s="23"/>
      <c r="HJF53" s="23"/>
      <c r="HJG53" s="23"/>
      <c r="HJH53" s="23"/>
      <c r="HJI53" s="23"/>
      <c r="HJJ53" s="23"/>
      <c r="HJK53" s="23"/>
      <c r="HJL53" s="23"/>
      <c r="HJM53" s="23"/>
      <c r="HJN53" s="23"/>
      <c r="HJO53" s="23"/>
      <c r="HJP53" s="23"/>
      <c r="HJQ53" s="23"/>
      <c r="HJR53" s="23"/>
      <c r="HJS53" s="23"/>
      <c r="HJT53" s="23"/>
      <c r="HJU53" s="23"/>
      <c r="HJV53" s="23"/>
      <c r="HJW53" s="23"/>
      <c r="HJX53" s="23"/>
      <c r="HJY53" s="23"/>
      <c r="HJZ53" s="23"/>
      <c r="HKA53" s="23"/>
      <c r="HKB53" s="23"/>
      <c r="HKC53" s="23"/>
      <c r="HKD53" s="23"/>
      <c r="HKE53" s="23"/>
      <c r="HKF53" s="23"/>
      <c r="HKG53" s="23"/>
      <c r="HKH53" s="23"/>
      <c r="HKI53" s="23"/>
      <c r="HKJ53" s="23"/>
      <c r="HKK53" s="23"/>
      <c r="HKL53" s="23"/>
      <c r="HKM53" s="23"/>
      <c r="HKN53" s="23"/>
      <c r="HKO53" s="23"/>
      <c r="HKP53" s="23"/>
      <c r="HKQ53" s="23"/>
      <c r="HKR53" s="23"/>
      <c r="HKS53" s="23"/>
      <c r="HKT53" s="23"/>
      <c r="HKU53" s="23"/>
      <c r="HKV53" s="23"/>
      <c r="HKW53" s="23"/>
      <c r="HKX53" s="23"/>
      <c r="HKY53" s="23"/>
      <c r="HKZ53" s="23"/>
      <c r="HLA53" s="23"/>
      <c r="HLB53" s="23"/>
      <c r="HLC53" s="23"/>
      <c r="HLD53" s="23"/>
      <c r="HLE53" s="23"/>
      <c r="HLF53" s="23"/>
      <c r="HLG53" s="23"/>
      <c r="HLH53" s="23"/>
      <c r="HLI53" s="23"/>
      <c r="HLJ53" s="23"/>
      <c r="HLK53" s="23"/>
      <c r="HLL53" s="23"/>
      <c r="HLM53" s="23"/>
      <c r="HLN53" s="23"/>
      <c r="HLO53" s="23"/>
      <c r="HLP53" s="23"/>
      <c r="HLQ53" s="23"/>
      <c r="HLR53" s="23"/>
      <c r="HLS53" s="23"/>
      <c r="HLT53" s="23"/>
      <c r="HLU53" s="23"/>
      <c r="HLV53" s="23"/>
      <c r="HLW53" s="23"/>
      <c r="HLX53" s="23"/>
      <c r="HLY53" s="23"/>
      <c r="HLZ53" s="23"/>
      <c r="HMA53" s="23"/>
      <c r="HMB53" s="23"/>
      <c r="HMC53" s="23"/>
      <c r="HMD53" s="23"/>
      <c r="HME53" s="23"/>
      <c r="HMF53" s="23"/>
      <c r="HMG53" s="23"/>
      <c r="HMH53" s="23"/>
      <c r="HMI53" s="23"/>
      <c r="HMJ53" s="23"/>
      <c r="HMK53" s="23"/>
      <c r="HML53" s="23"/>
      <c r="HMM53" s="23"/>
      <c r="HMN53" s="23"/>
      <c r="HMO53" s="23"/>
      <c r="HMP53" s="23"/>
      <c r="HMQ53" s="23"/>
      <c r="HMR53" s="23"/>
      <c r="HMS53" s="23"/>
      <c r="HMT53" s="23"/>
      <c r="HMU53" s="23"/>
      <c r="HMV53" s="23"/>
      <c r="HMW53" s="23"/>
      <c r="HMX53" s="23"/>
      <c r="HMY53" s="23"/>
      <c r="HMZ53" s="23"/>
      <c r="HNA53" s="23"/>
      <c r="HNB53" s="23"/>
      <c r="HNC53" s="23"/>
      <c r="HND53" s="23"/>
      <c r="HNE53" s="23"/>
      <c r="HNF53" s="23"/>
      <c r="HNG53" s="23"/>
      <c r="HNH53" s="23"/>
      <c r="HNI53" s="23"/>
      <c r="HNJ53" s="23"/>
      <c r="HNK53" s="23"/>
      <c r="HNL53" s="23"/>
      <c r="HNM53" s="23"/>
      <c r="HNN53" s="23"/>
      <c r="HNO53" s="23"/>
      <c r="HNP53" s="23"/>
      <c r="HNQ53" s="23"/>
      <c r="HNR53" s="23"/>
      <c r="HNS53" s="23"/>
      <c r="HNT53" s="23"/>
      <c r="HNU53" s="23"/>
      <c r="HNV53" s="23"/>
      <c r="HNW53" s="23"/>
      <c r="HNX53" s="23"/>
      <c r="HNY53" s="23"/>
      <c r="HNZ53" s="23"/>
      <c r="HOA53" s="23"/>
      <c r="HOB53" s="23"/>
      <c r="HOC53" s="23"/>
      <c r="HOD53" s="23"/>
      <c r="HOE53" s="23"/>
      <c r="HOF53" s="23"/>
      <c r="HOG53" s="23"/>
      <c r="HOH53" s="23"/>
      <c r="HOI53" s="23"/>
      <c r="HOJ53" s="23"/>
      <c r="HOK53" s="23"/>
      <c r="HOL53" s="23"/>
      <c r="HOM53" s="23"/>
      <c r="HON53" s="23"/>
      <c r="HOO53" s="23"/>
      <c r="HOP53" s="23"/>
      <c r="HOQ53" s="23"/>
      <c r="HOR53" s="23"/>
      <c r="HOS53" s="23"/>
      <c r="HOT53" s="23"/>
      <c r="HOU53" s="23"/>
      <c r="HOV53" s="23"/>
      <c r="HOW53" s="23"/>
      <c r="HOX53" s="23"/>
      <c r="HOY53" s="23"/>
      <c r="HOZ53" s="23"/>
      <c r="HPA53" s="23"/>
      <c r="HPB53" s="23"/>
      <c r="HPC53" s="23"/>
      <c r="HPD53" s="23"/>
      <c r="HPE53" s="23"/>
      <c r="HPF53" s="23"/>
      <c r="HPG53" s="23"/>
      <c r="HPH53" s="23"/>
      <c r="HPI53" s="23"/>
      <c r="HPJ53" s="23"/>
      <c r="HPK53" s="23"/>
      <c r="HPL53" s="23"/>
      <c r="HPM53" s="23"/>
      <c r="HPN53" s="23"/>
      <c r="HPO53" s="23"/>
      <c r="HPP53" s="23"/>
      <c r="HPQ53" s="23"/>
      <c r="HPR53" s="23"/>
      <c r="HPS53" s="23"/>
      <c r="HPT53" s="23"/>
      <c r="HPU53" s="23"/>
      <c r="HPV53" s="23"/>
      <c r="HPW53" s="23"/>
      <c r="HPX53" s="23"/>
      <c r="HPY53" s="23"/>
      <c r="HPZ53" s="23"/>
      <c r="HQA53" s="23"/>
      <c r="HQB53" s="23"/>
      <c r="HQC53" s="23"/>
      <c r="HQD53" s="23"/>
      <c r="HQE53" s="23"/>
      <c r="HQF53" s="23"/>
      <c r="HQG53" s="23"/>
      <c r="HQH53" s="23"/>
      <c r="HQI53" s="23"/>
      <c r="HQJ53" s="23"/>
      <c r="HQK53" s="23"/>
      <c r="HQL53" s="23"/>
      <c r="HQM53" s="23"/>
      <c r="HQN53" s="23"/>
      <c r="HQO53" s="23"/>
      <c r="HQP53" s="23"/>
      <c r="HQQ53" s="23"/>
      <c r="HQR53" s="23"/>
      <c r="HQS53" s="23"/>
      <c r="HQT53" s="23"/>
      <c r="HQU53" s="23"/>
      <c r="HQV53" s="23"/>
      <c r="HQW53" s="23"/>
      <c r="HQX53" s="23"/>
      <c r="HQY53" s="23"/>
      <c r="HQZ53" s="23"/>
      <c r="HRA53" s="23"/>
      <c r="HRB53" s="23"/>
      <c r="HRC53" s="23"/>
      <c r="HRD53" s="23"/>
      <c r="HRE53" s="23"/>
      <c r="HRF53" s="23"/>
      <c r="HRG53" s="23"/>
      <c r="HRH53" s="23"/>
      <c r="HRI53" s="23"/>
      <c r="HRJ53" s="23"/>
      <c r="HRK53" s="23"/>
      <c r="HRL53" s="23"/>
      <c r="HRM53" s="23"/>
      <c r="HRN53" s="23"/>
      <c r="HRO53" s="23"/>
      <c r="HRP53" s="23"/>
      <c r="HRQ53" s="23"/>
      <c r="HRR53" s="23"/>
      <c r="HRS53" s="23"/>
      <c r="HRT53" s="23"/>
      <c r="HRU53" s="23"/>
      <c r="HRV53" s="23"/>
      <c r="HRW53" s="23"/>
      <c r="HRX53" s="23"/>
      <c r="HRY53" s="23"/>
      <c r="HRZ53" s="23"/>
      <c r="HSA53" s="23"/>
      <c r="HSB53" s="23"/>
      <c r="HSC53" s="23"/>
      <c r="HSD53" s="23"/>
      <c r="HSE53" s="23"/>
      <c r="HSF53" s="23"/>
      <c r="HSG53" s="23"/>
      <c r="HSH53" s="23"/>
      <c r="HSI53" s="23"/>
      <c r="HSJ53" s="23"/>
      <c r="HSK53" s="23"/>
      <c r="HSL53" s="23"/>
      <c r="HSM53" s="23"/>
      <c r="HSN53" s="23"/>
      <c r="HSO53" s="23"/>
      <c r="HSP53" s="23"/>
      <c r="HSQ53" s="23"/>
      <c r="HSR53" s="23"/>
      <c r="HSS53" s="23"/>
      <c r="HST53" s="23"/>
      <c r="HSU53" s="23"/>
      <c r="HSV53" s="23"/>
      <c r="HSW53" s="23"/>
      <c r="HSX53" s="23"/>
      <c r="HSY53" s="23"/>
      <c r="HSZ53" s="23"/>
      <c r="HTA53" s="23"/>
      <c r="HTB53" s="23"/>
      <c r="HTC53" s="23"/>
      <c r="HTD53" s="23"/>
      <c r="HTE53" s="23"/>
      <c r="HTF53" s="23"/>
      <c r="HTG53" s="23"/>
      <c r="HTH53" s="23"/>
      <c r="HTI53" s="23"/>
      <c r="HTJ53" s="23"/>
      <c r="HTK53" s="23"/>
      <c r="HTL53" s="23"/>
      <c r="HTM53" s="23"/>
      <c r="HTN53" s="23"/>
      <c r="HTO53" s="23"/>
      <c r="HTP53" s="23"/>
      <c r="HTQ53" s="23"/>
      <c r="HTR53" s="23"/>
      <c r="HTS53" s="23"/>
      <c r="HTT53" s="23"/>
      <c r="HTU53" s="23"/>
      <c r="HTV53" s="23"/>
      <c r="HTW53" s="23"/>
      <c r="HTX53" s="23"/>
      <c r="HTY53" s="23"/>
      <c r="HTZ53" s="23"/>
      <c r="HUA53" s="23"/>
      <c r="HUB53" s="23"/>
      <c r="HUC53" s="23"/>
      <c r="HUD53" s="23"/>
      <c r="HUE53" s="23"/>
      <c r="HUF53" s="23"/>
      <c r="HUG53" s="23"/>
      <c r="HUH53" s="23"/>
      <c r="HUI53" s="23"/>
      <c r="HUJ53" s="23"/>
      <c r="HUK53" s="23"/>
      <c r="HUL53" s="23"/>
      <c r="HUM53" s="23"/>
      <c r="HUN53" s="23"/>
      <c r="HUO53" s="23"/>
      <c r="HUP53" s="23"/>
      <c r="HUQ53" s="23"/>
      <c r="HUR53" s="23"/>
      <c r="HUS53" s="23"/>
      <c r="HUT53" s="23"/>
      <c r="HUU53" s="23"/>
      <c r="HUV53" s="23"/>
      <c r="HUW53" s="23"/>
      <c r="HUX53" s="23"/>
      <c r="HUY53" s="23"/>
      <c r="HUZ53" s="23"/>
      <c r="HVA53" s="23"/>
      <c r="HVB53" s="23"/>
      <c r="HVC53" s="23"/>
      <c r="HVD53" s="23"/>
      <c r="HVE53" s="23"/>
      <c r="HVF53" s="23"/>
      <c r="HVG53" s="23"/>
      <c r="HVH53" s="23"/>
      <c r="HVI53" s="23"/>
      <c r="HVJ53" s="23"/>
      <c r="HVK53" s="23"/>
      <c r="HVL53" s="23"/>
      <c r="HVM53" s="23"/>
      <c r="HVN53" s="23"/>
      <c r="HVO53" s="23"/>
      <c r="HVP53" s="23"/>
      <c r="HVQ53" s="23"/>
      <c r="HVR53" s="23"/>
      <c r="HVS53" s="23"/>
      <c r="HVT53" s="23"/>
      <c r="HVU53" s="23"/>
      <c r="HVV53" s="23"/>
      <c r="HVW53" s="23"/>
      <c r="HVX53" s="23"/>
      <c r="HVY53" s="23"/>
      <c r="HVZ53" s="23"/>
      <c r="HWA53" s="23"/>
      <c r="HWB53" s="23"/>
      <c r="HWC53" s="23"/>
      <c r="HWD53" s="23"/>
      <c r="HWE53" s="23"/>
      <c r="HWF53" s="23"/>
      <c r="HWG53" s="23"/>
      <c r="HWH53" s="23"/>
      <c r="HWI53" s="23"/>
      <c r="HWJ53" s="23"/>
      <c r="HWK53" s="23"/>
      <c r="HWL53" s="23"/>
      <c r="HWM53" s="23"/>
      <c r="HWN53" s="23"/>
      <c r="HWO53" s="23"/>
      <c r="HWP53" s="23"/>
      <c r="HWQ53" s="23"/>
      <c r="HWR53" s="23"/>
      <c r="HWS53" s="23"/>
      <c r="HWT53" s="23"/>
      <c r="HWU53" s="23"/>
      <c r="HWV53" s="23"/>
      <c r="HWW53" s="23"/>
      <c r="HWX53" s="23"/>
      <c r="HWY53" s="23"/>
      <c r="HWZ53" s="23"/>
      <c r="HXA53" s="23"/>
      <c r="HXB53" s="23"/>
      <c r="HXC53" s="23"/>
      <c r="HXD53" s="23"/>
      <c r="HXE53" s="23"/>
      <c r="HXF53" s="23"/>
      <c r="HXG53" s="23"/>
      <c r="HXH53" s="23"/>
      <c r="HXI53" s="23"/>
      <c r="HXJ53" s="23"/>
      <c r="HXK53" s="23"/>
      <c r="HXL53" s="23"/>
      <c r="HXM53" s="23"/>
      <c r="HXN53" s="23"/>
      <c r="HXO53" s="23"/>
      <c r="HXP53" s="23"/>
      <c r="HXQ53" s="23"/>
      <c r="HXR53" s="23"/>
      <c r="HXS53" s="23"/>
      <c r="HXT53" s="23"/>
      <c r="HXU53" s="23"/>
      <c r="HXV53" s="23"/>
      <c r="HXW53" s="23"/>
      <c r="HXX53" s="23"/>
      <c r="HXY53" s="23"/>
      <c r="HXZ53" s="23"/>
      <c r="HYA53" s="23"/>
      <c r="HYB53" s="23"/>
      <c r="HYC53" s="23"/>
      <c r="HYD53" s="23"/>
      <c r="HYE53" s="23"/>
      <c r="HYF53" s="23"/>
      <c r="HYG53" s="23"/>
      <c r="HYH53" s="23"/>
      <c r="HYI53" s="23"/>
      <c r="HYJ53" s="23"/>
      <c r="HYK53" s="23"/>
      <c r="HYL53" s="23"/>
      <c r="HYM53" s="23"/>
      <c r="HYN53" s="23"/>
      <c r="HYO53" s="23"/>
      <c r="HYP53" s="23"/>
      <c r="HYQ53" s="23"/>
      <c r="HYR53" s="23"/>
      <c r="HYS53" s="23"/>
      <c r="HYT53" s="23"/>
      <c r="HYU53" s="23"/>
      <c r="HYV53" s="23"/>
      <c r="HYW53" s="23"/>
      <c r="HYX53" s="23"/>
      <c r="HYY53" s="23"/>
      <c r="HYZ53" s="23"/>
      <c r="HZA53" s="23"/>
      <c r="HZB53" s="23"/>
      <c r="HZC53" s="23"/>
      <c r="HZD53" s="23"/>
      <c r="HZE53" s="23"/>
      <c r="HZF53" s="23"/>
      <c r="HZG53" s="23"/>
      <c r="HZH53" s="23"/>
      <c r="HZI53" s="23"/>
      <c r="HZJ53" s="23"/>
      <c r="HZK53" s="23"/>
      <c r="HZL53" s="23"/>
      <c r="HZM53" s="23"/>
      <c r="HZN53" s="23"/>
      <c r="HZO53" s="23"/>
      <c r="HZP53" s="23"/>
      <c r="HZQ53" s="23"/>
      <c r="HZR53" s="23"/>
      <c r="HZS53" s="23"/>
      <c r="HZT53" s="23"/>
      <c r="HZU53" s="23"/>
      <c r="HZV53" s="23"/>
      <c r="HZW53" s="23"/>
      <c r="HZX53" s="23"/>
      <c r="HZY53" s="23"/>
      <c r="HZZ53" s="23"/>
      <c r="IAA53" s="23"/>
      <c r="IAB53" s="23"/>
      <c r="IAC53" s="23"/>
      <c r="IAD53" s="23"/>
      <c r="IAE53" s="23"/>
      <c r="IAF53" s="23"/>
      <c r="IAG53" s="23"/>
      <c r="IAH53" s="23"/>
      <c r="IAI53" s="23"/>
      <c r="IAJ53" s="23"/>
      <c r="IAK53" s="23"/>
      <c r="IAL53" s="23"/>
      <c r="IAM53" s="23"/>
      <c r="IAN53" s="23"/>
      <c r="IAO53" s="23"/>
      <c r="IAP53" s="23"/>
      <c r="IAQ53" s="23"/>
      <c r="IAR53" s="23"/>
      <c r="IAS53" s="23"/>
      <c r="IAT53" s="23"/>
      <c r="IAU53" s="23"/>
      <c r="IAV53" s="23"/>
      <c r="IAW53" s="23"/>
      <c r="IAX53" s="23"/>
      <c r="IAY53" s="23"/>
      <c r="IAZ53" s="23"/>
      <c r="IBA53" s="23"/>
      <c r="IBB53" s="23"/>
      <c r="IBC53" s="23"/>
      <c r="IBD53" s="23"/>
      <c r="IBE53" s="23"/>
      <c r="IBF53" s="23"/>
      <c r="IBG53" s="23"/>
      <c r="IBH53" s="23"/>
      <c r="IBI53" s="23"/>
      <c r="IBJ53" s="23"/>
      <c r="IBK53" s="23"/>
      <c r="IBL53" s="23"/>
      <c r="IBM53" s="23"/>
      <c r="IBN53" s="23"/>
      <c r="IBO53" s="23"/>
      <c r="IBP53" s="23"/>
      <c r="IBQ53" s="23"/>
      <c r="IBR53" s="23"/>
      <c r="IBS53" s="23"/>
      <c r="IBT53" s="23"/>
      <c r="IBU53" s="23"/>
      <c r="IBV53" s="23"/>
      <c r="IBW53" s="23"/>
      <c r="IBX53" s="23"/>
      <c r="IBY53" s="23"/>
      <c r="IBZ53" s="23"/>
      <c r="ICA53" s="23"/>
      <c r="ICB53" s="23"/>
      <c r="ICC53" s="23"/>
      <c r="ICD53" s="23"/>
      <c r="ICE53" s="23"/>
      <c r="ICF53" s="23"/>
      <c r="ICG53" s="23"/>
      <c r="ICH53" s="23"/>
      <c r="ICI53" s="23"/>
      <c r="ICJ53" s="23"/>
      <c r="ICK53" s="23"/>
      <c r="ICL53" s="23"/>
      <c r="ICM53" s="23"/>
      <c r="ICN53" s="23"/>
      <c r="ICO53" s="23"/>
      <c r="ICP53" s="23"/>
      <c r="ICQ53" s="23"/>
      <c r="ICR53" s="23"/>
      <c r="ICS53" s="23"/>
      <c r="ICT53" s="23"/>
      <c r="ICU53" s="23"/>
      <c r="ICV53" s="23"/>
      <c r="ICW53" s="23"/>
      <c r="ICX53" s="23"/>
      <c r="ICY53" s="23"/>
      <c r="ICZ53" s="23"/>
      <c r="IDA53" s="23"/>
      <c r="IDB53" s="23"/>
      <c r="IDC53" s="23"/>
      <c r="IDD53" s="23"/>
      <c r="IDE53" s="23"/>
      <c r="IDF53" s="23"/>
      <c r="IDG53" s="23"/>
      <c r="IDH53" s="23"/>
      <c r="IDI53" s="23"/>
      <c r="IDJ53" s="23"/>
      <c r="IDK53" s="23"/>
      <c r="IDL53" s="23"/>
      <c r="IDM53" s="23"/>
      <c r="IDN53" s="23"/>
      <c r="IDO53" s="23"/>
      <c r="IDP53" s="23"/>
      <c r="IDQ53" s="23"/>
      <c r="IDR53" s="23"/>
      <c r="IDS53" s="23"/>
      <c r="IDT53" s="23"/>
      <c r="IDU53" s="23"/>
      <c r="IDV53" s="23"/>
      <c r="IDW53" s="23"/>
      <c r="IDX53" s="23"/>
      <c r="IDY53" s="23"/>
      <c r="IDZ53" s="23"/>
      <c r="IEA53" s="23"/>
      <c r="IEB53" s="23"/>
      <c r="IEC53" s="23"/>
      <c r="IED53" s="23"/>
      <c r="IEE53" s="23"/>
      <c r="IEF53" s="23"/>
      <c r="IEG53" s="23"/>
      <c r="IEH53" s="23"/>
      <c r="IEI53" s="23"/>
      <c r="IEJ53" s="23"/>
      <c r="IEK53" s="23"/>
      <c r="IEL53" s="23"/>
      <c r="IEM53" s="23"/>
      <c r="IEN53" s="23"/>
      <c r="IEO53" s="23"/>
      <c r="IEP53" s="23"/>
      <c r="IEQ53" s="23"/>
      <c r="IER53" s="23"/>
      <c r="IES53" s="23"/>
      <c r="IET53" s="23"/>
      <c r="IEU53" s="23"/>
      <c r="IEV53" s="23"/>
      <c r="IEW53" s="23"/>
      <c r="IEX53" s="23"/>
      <c r="IEY53" s="23"/>
      <c r="IEZ53" s="23"/>
      <c r="IFA53" s="23"/>
      <c r="IFB53" s="23"/>
      <c r="IFC53" s="23"/>
      <c r="IFD53" s="23"/>
      <c r="IFE53" s="23"/>
      <c r="IFF53" s="23"/>
      <c r="IFG53" s="23"/>
      <c r="IFH53" s="23"/>
      <c r="IFI53" s="23"/>
      <c r="IFJ53" s="23"/>
      <c r="IFK53" s="23"/>
      <c r="IFL53" s="23"/>
      <c r="IFM53" s="23"/>
      <c r="IFN53" s="23"/>
      <c r="IFO53" s="23"/>
      <c r="IFP53" s="23"/>
      <c r="IFQ53" s="23"/>
      <c r="IFR53" s="23"/>
      <c r="IFS53" s="23"/>
      <c r="IFT53" s="23"/>
      <c r="IFU53" s="23"/>
      <c r="IFV53" s="23"/>
      <c r="IFW53" s="23"/>
      <c r="IFX53" s="23"/>
      <c r="IFY53" s="23"/>
      <c r="IFZ53" s="23"/>
      <c r="IGA53" s="23"/>
      <c r="IGB53" s="23"/>
      <c r="IGC53" s="23"/>
      <c r="IGD53" s="23"/>
      <c r="IGE53" s="23"/>
      <c r="IGF53" s="23"/>
      <c r="IGG53" s="23"/>
      <c r="IGH53" s="23"/>
      <c r="IGI53" s="23"/>
      <c r="IGJ53" s="23"/>
      <c r="IGK53" s="23"/>
      <c r="IGL53" s="23"/>
      <c r="IGM53" s="23"/>
      <c r="IGN53" s="23"/>
      <c r="IGO53" s="23"/>
      <c r="IGP53" s="23"/>
      <c r="IGQ53" s="23"/>
      <c r="IGR53" s="23"/>
      <c r="IGS53" s="23"/>
      <c r="IGT53" s="23"/>
      <c r="IGU53" s="23"/>
      <c r="IGV53" s="23"/>
      <c r="IGW53" s="23"/>
      <c r="IGX53" s="23"/>
      <c r="IGY53" s="23"/>
      <c r="IGZ53" s="23"/>
      <c r="IHA53" s="23"/>
      <c r="IHB53" s="23"/>
      <c r="IHC53" s="23"/>
      <c r="IHD53" s="23"/>
      <c r="IHE53" s="23"/>
      <c r="IHF53" s="23"/>
      <c r="IHG53" s="23"/>
      <c r="IHH53" s="23"/>
      <c r="IHI53" s="23"/>
      <c r="IHJ53" s="23"/>
      <c r="IHK53" s="23"/>
      <c r="IHL53" s="23"/>
      <c r="IHM53" s="23"/>
      <c r="IHN53" s="23"/>
      <c r="IHO53" s="23"/>
      <c r="IHP53" s="23"/>
      <c r="IHQ53" s="23"/>
      <c r="IHR53" s="23"/>
      <c r="IHS53" s="23"/>
      <c r="IHT53" s="23"/>
      <c r="IHU53" s="23"/>
      <c r="IHV53" s="23"/>
      <c r="IHW53" s="23"/>
      <c r="IHX53" s="23"/>
      <c r="IHY53" s="23"/>
      <c r="IHZ53" s="23"/>
      <c r="IIA53" s="23"/>
      <c r="IIB53" s="23"/>
      <c r="IIC53" s="23"/>
      <c r="IID53" s="23"/>
      <c r="IIE53" s="23"/>
      <c r="IIF53" s="23"/>
      <c r="IIG53" s="23"/>
      <c r="IIH53" s="23"/>
      <c r="III53" s="23"/>
      <c r="IIJ53" s="23"/>
      <c r="IIK53" s="23"/>
      <c r="IIL53" s="23"/>
      <c r="IIM53" s="23"/>
      <c r="IIN53" s="23"/>
      <c r="IIO53" s="23"/>
      <c r="IIP53" s="23"/>
      <c r="IIQ53" s="23"/>
      <c r="IIR53" s="23"/>
      <c r="IIS53" s="23"/>
      <c r="IIT53" s="23"/>
      <c r="IIU53" s="23"/>
      <c r="IIV53" s="23"/>
      <c r="IIW53" s="23"/>
      <c r="IIX53" s="23"/>
      <c r="IIY53" s="23"/>
      <c r="IIZ53" s="23"/>
      <c r="IJA53" s="23"/>
      <c r="IJB53" s="23"/>
      <c r="IJC53" s="23"/>
      <c r="IJD53" s="23"/>
      <c r="IJE53" s="23"/>
      <c r="IJF53" s="23"/>
      <c r="IJG53" s="23"/>
      <c r="IJH53" s="23"/>
      <c r="IJI53" s="23"/>
      <c r="IJJ53" s="23"/>
      <c r="IJK53" s="23"/>
      <c r="IJL53" s="23"/>
      <c r="IJM53" s="23"/>
      <c r="IJN53" s="23"/>
      <c r="IJO53" s="23"/>
      <c r="IJP53" s="23"/>
      <c r="IJQ53" s="23"/>
      <c r="IJR53" s="23"/>
      <c r="IJS53" s="23"/>
      <c r="IJT53" s="23"/>
      <c r="IJU53" s="23"/>
      <c r="IJV53" s="23"/>
      <c r="IJW53" s="23"/>
      <c r="IJX53" s="23"/>
      <c r="IJY53" s="23"/>
      <c r="IJZ53" s="23"/>
      <c r="IKA53" s="23"/>
      <c r="IKB53" s="23"/>
      <c r="IKC53" s="23"/>
      <c r="IKD53" s="23"/>
      <c r="IKE53" s="23"/>
      <c r="IKF53" s="23"/>
      <c r="IKG53" s="23"/>
      <c r="IKH53" s="23"/>
      <c r="IKI53" s="23"/>
      <c r="IKJ53" s="23"/>
      <c r="IKK53" s="23"/>
      <c r="IKL53" s="23"/>
      <c r="IKM53" s="23"/>
      <c r="IKN53" s="23"/>
      <c r="IKO53" s="23"/>
      <c r="IKP53" s="23"/>
      <c r="IKQ53" s="23"/>
      <c r="IKR53" s="23"/>
      <c r="IKS53" s="23"/>
      <c r="IKT53" s="23"/>
      <c r="IKU53" s="23"/>
      <c r="IKV53" s="23"/>
      <c r="IKW53" s="23"/>
      <c r="IKX53" s="23"/>
      <c r="IKY53" s="23"/>
      <c r="IKZ53" s="23"/>
      <c r="ILA53" s="23"/>
      <c r="ILB53" s="23"/>
      <c r="ILC53" s="23"/>
      <c r="ILD53" s="23"/>
      <c r="ILE53" s="23"/>
      <c r="ILF53" s="23"/>
      <c r="ILG53" s="23"/>
      <c r="ILH53" s="23"/>
      <c r="ILI53" s="23"/>
      <c r="ILJ53" s="23"/>
      <c r="ILK53" s="23"/>
      <c r="ILL53" s="23"/>
      <c r="ILM53" s="23"/>
      <c r="ILN53" s="23"/>
      <c r="ILO53" s="23"/>
      <c r="ILP53" s="23"/>
      <c r="ILQ53" s="23"/>
      <c r="ILR53" s="23"/>
      <c r="ILS53" s="23"/>
      <c r="ILT53" s="23"/>
      <c r="ILU53" s="23"/>
      <c r="ILV53" s="23"/>
      <c r="ILW53" s="23"/>
      <c r="ILX53" s="23"/>
      <c r="ILY53" s="23"/>
      <c r="ILZ53" s="23"/>
      <c r="IMA53" s="23"/>
      <c r="IMB53" s="23"/>
      <c r="IMC53" s="23"/>
      <c r="IMD53" s="23"/>
      <c r="IME53" s="23"/>
      <c r="IMF53" s="23"/>
      <c r="IMG53" s="23"/>
      <c r="IMH53" s="23"/>
      <c r="IMI53" s="23"/>
      <c r="IMJ53" s="23"/>
      <c r="IMK53" s="23"/>
      <c r="IML53" s="23"/>
      <c r="IMM53" s="23"/>
      <c r="IMN53" s="23"/>
      <c r="IMO53" s="23"/>
      <c r="IMP53" s="23"/>
      <c r="IMQ53" s="23"/>
      <c r="IMR53" s="23"/>
      <c r="IMS53" s="23"/>
      <c r="IMT53" s="23"/>
      <c r="IMU53" s="23"/>
      <c r="IMV53" s="23"/>
      <c r="IMW53" s="23"/>
      <c r="IMX53" s="23"/>
      <c r="IMY53" s="23"/>
      <c r="IMZ53" s="23"/>
      <c r="INA53" s="23"/>
      <c r="INB53" s="23"/>
      <c r="INC53" s="23"/>
      <c r="IND53" s="23"/>
      <c r="INE53" s="23"/>
      <c r="INF53" s="23"/>
      <c r="ING53" s="23"/>
      <c r="INH53" s="23"/>
      <c r="INI53" s="23"/>
      <c r="INJ53" s="23"/>
      <c r="INK53" s="23"/>
      <c r="INL53" s="23"/>
      <c r="INM53" s="23"/>
      <c r="INN53" s="23"/>
      <c r="INO53" s="23"/>
      <c r="INP53" s="23"/>
      <c r="INQ53" s="23"/>
      <c r="INR53" s="23"/>
      <c r="INS53" s="23"/>
      <c r="INT53" s="23"/>
      <c r="INU53" s="23"/>
      <c r="INV53" s="23"/>
      <c r="INW53" s="23"/>
      <c r="INX53" s="23"/>
      <c r="INY53" s="23"/>
      <c r="INZ53" s="23"/>
      <c r="IOA53" s="23"/>
      <c r="IOB53" s="23"/>
      <c r="IOC53" s="23"/>
      <c r="IOD53" s="23"/>
      <c r="IOE53" s="23"/>
      <c r="IOF53" s="23"/>
      <c r="IOG53" s="23"/>
      <c r="IOH53" s="23"/>
      <c r="IOI53" s="23"/>
      <c r="IOJ53" s="23"/>
      <c r="IOK53" s="23"/>
      <c r="IOL53" s="23"/>
      <c r="IOM53" s="23"/>
      <c r="ION53" s="23"/>
      <c r="IOO53" s="23"/>
      <c r="IOP53" s="23"/>
      <c r="IOQ53" s="23"/>
      <c r="IOR53" s="23"/>
      <c r="IOS53" s="23"/>
      <c r="IOT53" s="23"/>
      <c r="IOU53" s="23"/>
      <c r="IOV53" s="23"/>
      <c r="IOW53" s="23"/>
      <c r="IOX53" s="23"/>
      <c r="IOY53" s="23"/>
      <c r="IOZ53" s="23"/>
      <c r="IPA53" s="23"/>
      <c r="IPB53" s="23"/>
      <c r="IPC53" s="23"/>
      <c r="IPD53" s="23"/>
      <c r="IPE53" s="23"/>
      <c r="IPF53" s="23"/>
      <c r="IPG53" s="23"/>
      <c r="IPH53" s="23"/>
      <c r="IPI53" s="23"/>
      <c r="IPJ53" s="23"/>
      <c r="IPK53" s="23"/>
      <c r="IPL53" s="23"/>
      <c r="IPM53" s="23"/>
      <c r="IPN53" s="23"/>
      <c r="IPO53" s="23"/>
      <c r="IPP53" s="23"/>
      <c r="IPQ53" s="23"/>
      <c r="IPR53" s="23"/>
      <c r="IPS53" s="23"/>
      <c r="IPT53" s="23"/>
      <c r="IPU53" s="23"/>
      <c r="IPV53" s="23"/>
      <c r="IPW53" s="23"/>
      <c r="IPX53" s="23"/>
      <c r="IPY53" s="23"/>
      <c r="IPZ53" s="23"/>
      <c r="IQA53" s="23"/>
      <c r="IQB53" s="23"/>
      <c r="IQC53" s="23"/>
      <c r="IQD53" s="23"/>
      <c r="IQE53" s="23"/>
      <c r="IQF53" s="23"/>
      <c r="IQG53" s="23"/>
      <c r="IQH53" s="23"/>
      <c r="IQI53" s="23"/>
      <c r="IQJ53" s="23"/>
      <c r="IQK53" s="23"/>
      <c r="IQL53" s="23"/>
      <c r="IQM53" s="23"/>
      <c r="IQN53" s="23"/>
      <c r="IQO53" s="23"/>
      <c r="IQP53" s="23"/>
      <c r="IQQ53" s="23"/>
      <c r="IQR53" s="23"/>
      <c r="IQS53" s="23"/>
      <c r="IQT53" s="23"/>
      <c r="IQU53" s="23"/>
      <c r="IQV53" s="23"/>
      <c r="IQW53" s="23"/>
      <c r="IQX53" s="23"/>
      <c r="IQY53" s="23"/>
      <c r="IQZ53" s="23"/>
      <c r="IRA53" s="23"/>
      <c r="IRB53" s="23"/>
      <c r="IRC53" s="23"/>
      <c r="IRD53" s="23"/>
      <c r="IRE53" s="23"/>
      <c r="IRF53" s="23"/>
      <c r="IRG53" s="23"/>
      <c r="IRH53" s="23"/>
      <c r="IRI53" s="23"/>
      <c r="IRJ53" s="23"/>
      <c r="IRK53" s="23"/>
      <c r="IRL53" s="23"/>
      <c r="IRM53" s="23"/>
      <c r="IRN53" s="23"/>
      <c r="IRO53" s="23"/>
      <c r="IRP53" s="23"/>
      <c r="IRQ53" s="23"/>
      <c r="IRR53" s="23"/>
      <c r="IRS53" s="23"/>
      <c r="IRT53" s="23"/>
      <c r="IRU53" s="23"/>
      <c r="IRV53" s="23"/>
      <c r="IRW53" s="23"/>
      <c r="IRX53" s="23"/>
      <c r="IRY53" s="23"/>
      <c r="IRZ53" s="23"/>
      <c r="ISA53" s="23"/>
      <c r="ISB53" s="23"/>
      <c r="ISC53" s="23"/>
      <c r="ISD53" s="23"/>
      <c r="ISE53" s="23"/>
      <c r="ISF53" s="23"/>
      <c r="ISG53" s="23"/>
      <c r="ISH53" s="23"/>
      <c r="ISI53" s="23"/>
      <c r="ISJ53" s="23"/>
      <c r="ISK53" s="23"/>
      <c r="ISL53" s="23"/>
      <c r="ISM53" s="23"/>
      <c r="ISN53" s="23"/>
      <c r="ISO53" s="23"/>
      <c r="ISP53" s="23"/>
      <c r="ISQ53" s="23"/>
      <c r="ISR53" s="23"/>
      <c r="ISS53" s="23"/>
      <c r="IST53" s="23"/>
      <c r="ISU53" s="23"/>
      <c r="ISV53" s="23"/>
      <c r="ISW53" s="23"/>
      <c r="ISX53" s="23"/>
      <c r="ISY53" s="23"/>
      <c r="ISZ53" s="23"/>
      <c r="ITA53" s="23"/>
      <c r="ITB53" s="23"/>
      <c r="ITC53" s="23"/>
      <c r="ITD53" s="23"/>
      <c r="ITE53" s="23"/>
      <c r="ITF53" s="23"/>
      <c r="ITG53" s="23"/>
      <c r="ITH53" s="23"/>
      <c r="ITI53" s="23"/>
      <c r="ITJ53" s="23"/>
      <c r="ITK53" s="23"/>
      <c r="ITL53" s="23"/>
      <c r="ITM53" s="23"/>
      <c r="ITN53" s="23"/>
      <c r="ITO53" s="23"/>
      <c r="ITP53" s="23"/>
      <c r="ITQ53" s="23"/>
      <c r="ITR53" s="23"/>
      <c r="ITS53" s="23"/>
      <c r="ITT53" s="23"/>
      <c r="ITU53" s="23"/>
      <c r="ITV53" s="23"/>
      <c r="ITW53" s="23"/>
      <c r="ITX53" s="23"/>
      <c r="ITY53" s="23"/>
      <c r="ITZ53" s="23"/>
      <c r="IUA53" s="23"/>
      <c r="IUB53" s="23"/>
      <c r="IUC53" s="23"/>
      <c r="IUD53" s="23"/>
      <c r="IUE53" s="23"/>
      <c r="IUF53" s="23"/>
      <c r="IUG53" s="23"/>
      <c r="IUH53" s="23"/>
      <c r="IUI53" s="23"/>
      <c r="IUJ53" s="23"/>
      <c r="IUK53" s="23"/>
      <c r="IUL53" s="23"/>
      <c r="IUM53" s="23"/>
      <c r="IUN53" s="23"/>
      <c r="IUO53" s="23"/>
      <c r="IUP53" s="23"/>
      <c r="IUQ53" s="23"/>
      <c r="IUR53" s="23"/>
      <c r="IUS53" s="23"/>
      <c r="IUT53" s="23"/>
      <c r="IUU53" s="23"/>
      <c r="IUV53" s="23"/>
      <c r="IUW53" s="23"/>
      <c r="IUX53" s="23"/>
      <c r="IUY53" s="23"/>
      <c r="IUZ53" s="23"/>
      <c r="IVA53" s="23"/>
      <c r="IVB53" s="23"/>
      <c r="IVC53" s="23"/>
      <c r="IVD53" s="23"/>
      <c r="IVE53" s="23"/>
      <c r="IVF53" s="23"/>
      <c r="IVG53" s="23"/>
      <c r="IVH53" s="23"/>
      <c r="IVI53" s="23"/>
      <c r="IVJ53" s="23"/>
      <c r="IVK53" s="23"/>
      <c r="IVL53" s="23"/>
      <c r="IVM53" s="23"/>
      <c r="IVN53" s="23"/>
      <c r="IVO53" s="23"/>
      <c r="IVP53" s="23"/>
      <c r="IVQ53" s="23"/>
      <c r="IVR53" s="23"/>
      <c r="IVS53" s="23"/>
      <c r="IVT53" s="23"/>
      <c r="IVU53" s="23"/>
      <c r="IVV53" s="23"/>
      <c r="IVW53" s="23"/>
      <c r="IVX53" s="23"/>
      <c r="IVY53" s="23"/>
      <c r="IVZ53" s="23"/>
      <c r="IWA53" s="23"/>
      <c r="IWB53" s="23"/>
      <c r="IWC53" s="23"/>
      <c r="IWD53" s="23"/>
      <c r="IWE53" s="23"/>
      <c r="IWF53" s="23"/>
      <c r="IWG53" s="23"/>
      <c r="IWH53" s="23"/>
      <c r="IWI53" s="23"/>
      <c r="IWJ53" s="23"/>
      <c r="IWK53" s="23"/>
      <c r="IWL53" s="23"/>
      <c r="IWM53" s="23"/>
      <c r="IWN53" s="23"/>
      <c r="IWO53" s="23"/>
      <c r="IWP53" s="23"/>
      <c r="IWQ53" s="23"/>
      <c r="IWR53" s="23"/>
      <c r="IWS53" s="23"/>
      <c r="IWT53" s="23"/>
      <c r="IWU53" s="23"/>
      <c r="IWV53" s="23"/>
      <c r="IWW53" s="23"/>
      <c r="IWX53" s="23"/>
      <c r="IWY53" s="23"/>
      <c r="IWZ53" s="23"/>
      <c r="IXA53" s="23"/>
      <c r="IXB53" s="23"/>
      <c r="IXC53" s="23"/>
      <c r="IXD53" s="23"/>
      <c r="IXE53" s="23"/>
      <c r="IXF53" s="23"/>
      <c r="IXG53" s="23"/>
      <c r="IXH53" s="23"/>
      <c r="IXI53" s="23"/>
      <c r="IXJ53" s="23"/>
      <c r="IXK53" s="23"/>
      <c r="IXL53" s="23"/>
      <c r="IXM53" s="23"/>
      <c r="IXN53" s="23"/>
      <c r="IXO53" s="23"/>
      <c r="IXP53" s="23"/>
      <c r="IXQ53" s="23"/>
      <c r="IXR53" s="23"/>
      <c r="IXS53" s="23"/>
      <c r="IXT53" s="23"/>
      <c r="IXU53" s="23"/>
      <c r="IXV53" s="23"/>
      <c r="IXW53" s="23"/>
      <c r="IXX53" s="23"/>
      <c r="IXY53" s="23"/>
      <c r="IXZ53" s="23"/>
      <c r="IYA53" s="23"/>
      <c r="IYB53" s="23"/>
      <c r="IYC53" s="23"/>
      <c r="IYD53" s="23"/>
      <c r="IYE53" s="23"/>
      <c r="IYF53" s="23"/>
      <c r="IYG53" s="23"/>
      <c r="IYH53" s="23"/>
      <c r="IYI53" s="23"/>
      <c r="IYJ53" s="23"/>
      <c r="IYK53" s="23"/>
      <c r="IYL53" s="23"/>
      <c r="IYM53" s="23"/>
      <c r="IYN53" s="23"/>
      <c r="IYO53" s="23"/>
      <c r="IYP53" s="23"/>
      <c r="IYQ53" s="23"/>
      <c r="IYR53" s="23"/>
      <c r="IYS53" s="23"/>
      <c r="IYT53" s="23"/>
      <c r="IYU53" s="23"/>
      <c r="IYV53" s="23"/>
      <c r="IYW53" s="23"/>
      <c r="IYX53" s="23"/>
      <c r="IYY53" s="23"/>
      <c r="IYZ53" s="23"/>
      <c r="IZA53" s="23"/>
      <c r="IZB53" s="23"/>
      <c r="IZC53" s="23"/>
      <c r="IZD53" s="23"/>
      <c r="IZE53" s="23"/>
      <c r="IZF53" s="23"/>
      <c r="IZG53" s="23"/>
      <c r="IZH53" s="23"/>
      <c r="IZI53" s="23"/>
      <c r="IZJ53" s="23"/>
      <c r="IZK53" s="23"/>
      <c r="IZL53" s="23"/>
      <c r="IZM53" s="23"/>
      <c r="IZN53" s="23"/>
      <c r="IZO53" s="23"/>
      <c r="IZP53" s="23"/>
      <c r="IZQ53" s="23"/>
      <c r="IZR53" s="23"/>
      <c r="IZS53" s="23"/>
      <c r="IZT53" s="23"/>
      <c r="IZU53" s="23"/>
      <c r="IZV53" s="23"/>
      <c r="IZW53" s="23"/>
      <c r="IZX53" s="23"/>
      <c r="IZY53" s="23"/>
      <c r="IZZ53" s="23"/>
      <c r="JAA53" s="23"/>
      <c r="JAB53" s="23"/>
      <c r="JAC53" s="23"/>
      <c r="JAD53" s="23"/>
      <c r="JAE53" s="23"/>
      <c r="JAF53" s="23"/>
      <c r="JAG53" s="23"/>
      <c r="JAH53" s="23"/>
      <c r="JAI53" s="23"/>
      <c r="JAJ53" s="23"/>
      <c r="JAK53" s="23"/>
      <c r="JAL53" s="23"/>
      <c r="JAM53" s="23"/>
      <c r="JAN53" s="23"/>
      <c r="JAO53" s="23"/>
      <c r="JAP53" s="23"/>
      <c r="JAQ53" s="23"/>
      <c r="JAR53" s="23"/>
      <c r="JAS53" s="23"/>
      <c r="JAT53" s="23"/>
      <c r="JAU53" s="23"/>
      <c r="JAV53" s="23"/>
      <c r="JAW53" s="23"/>
      <c r="JAX53" s="23"/>
      <c r="JAY53" s="23"/>
      <c r="JAZ53" s="23"/>
      <c r="JBA53" s="23"/>
      <c r="JBB53" s="23"/>
      <c r="JBC53" s="23"/>
      <c r="JBD53" s="23"/>
      <c r="JBE53" s="23"/>
      <c r="JBF53" s="23"/>
      <c r="JBG53" s="23"/>
      <c r="JBH53" s="23"/>
      <c r="JBI53" s="23"/>
      <c r="JBJ53" s="23"/>
      <c r="JBK53" s="23"/>
      <c r="JBL53" s="23"/>
      <c r="JBM53" s="23"/>
      <c r="JBN53" s="23"/>
      <c r="JBO53" s="23"/>
      <c r="JBP53" s="23"/>
      <c r="JBQ53" s="23"/>
      <c r="JBR53" s="23"/>
      <c r="JBS53" s="23"/>
      <c r="JBT53" s="23"/>
      <c r="JBU53" s="23"/>
      <c r="JBV53" s="23"/>
      <c r="JBW53" s="23"/>
      <c r="JBX53" s="23"/>
      <c r="JBY53" s="23"/>
      <c r="JBZ53" s="23"/>
      <c r="JCA53" s="23"/>
      <c r="JCB53" s="23"/>
      <c r="JCC53" s="23"/>
      <c r="JCD53" s="23"/>
      <c r="JCE53" s="23"/>
      <c r="JCF53" s="23"/>
      <c r="JCG53" s="23"/>
      <c r="JCH53" s="23"/>
      <c r="JCI53" s="23"/>
      <c r="JCJ53" s="23"/>
      <c r="JCK53" s="23"/>
      <c r="JCL53" s="23"/>
      <c r="JCM53" s="23"/>
      <c r="JCN53" s="23"/>
      <c r="JCO53" s="23"/>
      <c r="JCP53" s="23"/>
      <c r="JCQ53" s="23"/>
      <c r="JCR53" s="23"/>
      <c r="JCS53" s="23"/>
      <c r="JCT53" s="23"/>
      <c r="JCU53" s="23"/>
      <c r="JCV53" s="23"/>
      <c r="JCW53" s="23"/>
      <c r="JCX53" s="23"/>
      <c r="JCY53" s="23"/>
      <c r="JCZ53" s="23"/>
      <c r="JDA53" s="23"/>
      <c r="JDB53" s="23"/>
      <c r="JDC53" s="23"/>
      <c r="JDD53" s="23"/>
      <c r="JDE53" s="23"/>
      <c r="JDF53" s="23"/>
      <c r="JDG53" s="23"/>
      <c r="JDH53" s="23"/>
      <c r="JDI53" s="23"/>
      <c r="JDJ53" s="23"/>
      <c r="JDK53" s="23"/>
      <c r="JDL53" s="23"/>
      <c r="JDM53" s="23"/>
      <c r="JDN53" s="23"/>
      <c r="JDO53" s="23"/>
      <c r="JDP53" s="23"/>
      <c r="JDQ53" s="23"/>
      <c r="JDR53" s="23"/>
      <c r="JDS53" s="23"/>
      <c r="JDT53" s="23"/>
      <c r="JDU53" s="23"/>
      <c r="JDV53" s="23"/>
      <c r="JDW53" s="23"/>
      <c r="JDX53" s="23"/>
      <c r="JDY53" s="23"/>
      <c r="JDZ53" s="23"/>
      <c r="JEA53" s="23"/>
      <c r="JEB53" s="23"/>
      <c r="JEC53" s="23"/>
      <c r="JED53" s="23"/>
      <c r="JEE53" s="23"/>
      <c r="JEF53" s="23"/>
      <c r="JEG53" s="23"/>
      <c r="JEH53" s="23"/>
      <c r="JEI53" s="23"/>
      <c r="JEJ53" s="23"/>
      <c r="JEK53" s="23"/>
      <c r="JEL53" s="23"/>
      <c r="JEM53" s="23"/>
      <c r="JEN53" s="23"/>
      <c r="JEO53" s="23"/>
      <c r="JEP53" s="23"/>
      <c r="JEQ53" s="23"/>
      <c r="JER53" s="23"/>
      <c r="JES53" s="23"/>
      <c r="JET53" s="23"/>
      <c r="JEU53" s="23"/>
      <c r="JEV53" s="23"/>
      <c r="JEW53" s="23"/>
      <c r="JEX53" s="23"/>
      <c r="JEY53" s="23"/>
      <c r="JEZ53" s="23"/>
      <c r="JFA53" s="23"/>
      <c r="JFB53" s="23"/>
      <c r="JFC53" s="23"/>
      <c r="JFD53" s="23"/>
      <c r="JFE53" s="23"/>
      <c r="JFF53" s="23"/>
      <c r="JFG53" s="23"/>
      <c r="JFH53" s="23"/>
      <c r="JFI53" s="23"/>
      <c r="JFJ53" s="23"/>
      <c r="JFK53" s="23"/>
      <c r="JFL53" s="23"/>
      <c r="JFM53" s="23"/>
      <c r="JFN53" s="23"/>
      <c r="JFO53" s="23"/>
      <c r="JFP53" s="23"/>
      <c r="JFQ53" s="23"/>
      <c r="JFR53" s="23"/>
      <c r="JFS53" s="23"/>
      <c r="JFT53" s="23"/>
      <c r="JFU53" s="23"/>
      <c r="JFV53" s="23"/>
      <c r="JFW53" s="23"/>
      <c r="JFX53" s="23"/>
      <c r="JFY53" s="23"/>
      <c r="JFZ53" s="23"/>
      <c r="JGA53" s="23"/>
      <c r="JGB53" s="23"/>
      <c r="JGC53" s="23"/>
      <c r="JGD53" s="23"/>
      <c r="JGE53" s="23"/>
      <c r="JGF53" s="23"/>
      <c r="JGG53" s="23"/>
      <c r="JGH53" s="23"/>
      <c r="JGI53" s="23"/>
      <c r="JGJ53" s="23"/>
      <c r="JGK53" s="23"/>
      <c r="JGL53" s="23"/>
      <c r="JGM53" s="23"/>
      <c r="JGN53" s="23"/>
      <c r="JGO53" s="23"/>
      <c r="JGP53" s="23"/>
      <c r="JGQ53" s="23"/>
      <c r="JGR53" s="23"/>
      <c r="JGS53" s="23"/>
      <c r="JGT53" s="23"/>
      <c r="JGU53" s="23"/>
      <c r="JGV53" s="23"/>
      <c r="JGW53" s="23"/>
      <c r="JGX53" s="23"/>
      <c r="JGY53" s="23"/>
      <c r="JGZ53" s="23"/>
      <c r="JHA53" s="23"/>
      <c r="JHB53" s="23"/>
      <c r="JHC53" s="23"/>
      <c r="JHD53" s="23"/>
      <c r="JHE53" s="23"/>
      <c r="JHF53" s="23"/>
      <c r="JHG53" s="23"/>
      <c r="JHH53" s="23"/>
      <c r="JHI53" s="23"/>
      <c r="JHJ53" s="23"/>
      <c r="JHK53" s="23"/>
      <c r="JHL53" s="23"/>
      <c r="JHM53" s="23"/>
      <c r="JHN53" s="23"/>
      <c r="JHO53" s="23"/>
      <c r="JHP53" s="23"/>
      <c r="JHQ53" s="23"/>
      <c r="JHR53" s="23"/>
      <c r="JHS53" s="23"/>
      <c r="JHT53" s="23"/>
      <c r="JHU53" s="23"/>
      <c r="JHV53" s="23"/>
      <c r="JHW53" s="23"/>
      <c r="JHX53" s="23"/>
      <c r="JHY53" s="23"/>
      <c r="JHZ53" s="23"/>
      <c r="JIA53" s="23"/>
      <c r="JIB53" s="23"/>
      <c r="JIC53" s="23"/>
      <c r="JID53" s="23"/>
      <c r="JIE53" s="23"/>
      <c r="JIF53" s="23"/>
      <c r="JIG53" s="23"/>
      <c r="JIH53" s="23"/>
      <c r="JII53" s="23"/>
      <c r="JIJ53" s="23"/>
      <c r="JIK53" s="23"/>
      <c r="JIL53" s="23"/>
      <c r="JIM53" s="23"/>
      <c r="JIN53" s="23"/>
      <c r="JIO53" s="23"/>
      <c r="JIP53" s="23"/>
      <c r="JIQ53" s="23"/>
      <c r="JIR53" s="23"/>
      <c r="JIS53" s="23"/>
      <c r="JIT53" s="23"/>
      <c r="JIU53" s="23"/>
      <c r="JIV53" s="23"/>
      <c r="JIW53" s="23"/>
      <c r="JIX53" s="23"/>
      <c r="JIY53" s="23"/>
      <c r="JIZ53" s="23"/>
      <c r="JJA53" s="23"/>
      <c r="JJB53" s="23"/>
      <c r="JJC53" s="23"/>
      <c r="JJD53" s="23"/>
      <c r="JJE53" s="23"/>
      <c r="JJF53" s="23"/>
      <c r="JJG53" s="23"/>
      <c r="JJH53" s="23"/>
      <c r="JJI53" s="23"/>
      <c r="JJJ53" s="23"/>
      <c r="JJK53" s="23"/>
      <c r="JJL53" s="23"/>
      <c r="JJM53" s="23"/>
      <c r="JJN53" s="23"/>
      <c r="JJO53" s="23"/>
      <c r="JJP53" s="23"/>
      <c r="JJQ53" s="23"/>
      <c r="JJR53" s="23"/>
      <c r="JJS53" s="23"/>
      <c r="JJT53" s="23"/>
      <c r="JJU53" s="23"/>
      <c r="JJV53" s="23"/>
      <c r="JJW53" s="23"/>
      <c r="JJX53" s="23"/>
      <c r="JJY53" s="23"/>
      <c r="JJZ53" s="23"/>
      <c r="JKA53" s="23"/>
      <c r="JKB53" s="23"/>
      <c r="JKC53" s="23"/>
      <c r="JKD53" s="23"/>
      <c r="JKE53" s="23"/>
      <c r="JKF53" s="23"/>
      <c r="JKG53" s="23"/>
      <c r="JKH53" s="23"/>
      <c r="JKI53" s="23"/>
      <c r="JKJ53" s="23"/>
      <c r="JKK53" s="23"/>
      <c r="JKL53" s="23"/>
      <c r="JKM53" s="23"/>
      <c r="JKN53" s="23"/>
      <c r="JKO53" s="23"/>
      <c r="JKP53" s="23"/>
      <c r="JKQ53" s="23"/>
      <c r="JKR53" s="23"/>
      <c r="JKS53" s="23"/>
      <c r="JKT53" s="23"/>
      <c r="JKU53" s="23"/>
      <c r="JKV53" s="23"/>
      <c r="JKW53" s="23"/>
      <c r="JKX53" s="23"/>
      <c r="JKY53" s="23"/>
      <c r="JKZ53" s="23"/>
      <c r="JLA53" s="23"/>
      <c r="JLB53" s="23"/>
      <c r="JLC53" s="23"/>
      <c r="JLD53" s="23"/>
      <c r="JLE53" s="23"/>
      <c r="JLF53" s="23"/>
      <c r="JLG53" s="23"/>
      <c r="JLH53" s="23"/>
      <c r="JLI53" s="23"/>
      <c r="JLJ53" s="23"/>
      <c r="JLK53" s="23"/>
      <c r="JLL53" s="23"/>
      <c r="JLM53" s="23"/>
      <c r="JLN53" s="23"/>
      <c r="JLO53" s="23"/>
      <c r="JLP53" s="23"/>
      <c r="JLQ53" s="23"/>
      <c r="JLR53" s="23"/>
      <c r="JLS53" s="23"/>
      <c r="JLT53" s="23"/>
      <c r="JLU53" s="23"/>
      <c r="JLV53" s="23"/>
      <c r="JLW53" s="23"/>
      <c r="JLX53" s="23"/>
      <c r="JLY53" s="23"/>
      <c r="JLZ53" s="23"/>
      <c r="JMA53" s="23"/>
      <c r="JMB53" s="23"/>
      <c r="JMC53" s="23"/>
      <c r="JMD53" s="23"/>
      <c r="JME53" s="23"/>
      <c r="JMF53" s="23"/>
      <c r="JMG53" s="23"/>
      <c r="JMH53" s="23"/>
      <c r="JMI53" s="23"/>
      <c r="JMJ53" s="23"/>
      <c r="JMK53" s="23"/>
      <c r="JML53" s="23"/>
      <c r="JMM53" s="23"/>
      <c r="JMN53" s="23"/>
      <c r="JMO53" s="23"/>
      <c r="JMP53" s="23"/>
      <c r="JMQ53" s="23"/>
      <c r="JMR53" s="23"/>
      <c r="JMS53" s="23"/>
      <c r="JMT53" s="23"/>
      <c r="JMU53" s="23"/>
      <c r="JMV53" s="23"/>
      <c r="JMW53" s="23"/>
      <c r="JMX53" s="23"/>
      <c r="JMY53" s="23"/>
      <c r="JMZ53" s="23"/>
      <c r="JNA53" s="23"/>
      <c r="JNB53" s="23"/>
      <c r="JNC53" s="23"/>
      <c r="JND53" s="23"/>
      <c r="JNE53" s="23"/>
      <c r="JNF53" s="23"/>
      <c r="JNG53" s="23"/>
      <c r="JNH53" s="23"/>
      <c r="JNI53" s="23"/>
      <c r="JNJ53" s="23"/>
      <c r="JNK53" s="23"/>
      <c r="JNL53" s="23"/>
      <c r="JNM53" s="23"/>
      <c r="JNN53" s="23"/>
      <c r="JNO53" s="23"/>
      <c r="JNP53" s="23"/>
      <c r="JNQ53" s="23"/>
      <c r="JNR53" s="23"/>
      <c r="JNS53" s="23"/>
      <c r="JNT53" s="23"/>
      <c r="JNU53" s="23"/>
      <c r="JNV53" s="23"/>
      <c r="JNW53" s="23"/>
      <c r="JNX53" s="23"/>
      <c r="JNY53" s="23"/>
      <c r="JNZ53" s="23"/>
      <c r="JOA53" s="23"/>
      <c r="JOB53" s="23"/>
      <c r="JOC53" s="23"/>
      <c r="JOD53" s="23"/>
      <c r="JOE53" s="23"/>
      <c r="JOF53" s="23"/>
      <c r="JOG53" s="23"/>
      <c r="JOH53" s="23"/>
      <c r="JOI53" s="23"/>
      <c r="JOJ53" s="23"/>
      <c r="JOK53" s="23"/>
      <c r="JOL53" s="23"/>
      <c r="JOM53" s="23"/>
      <c r="JON53" s="23"/>
      <c r="JOO53" s="23"/>
      <c r="JOP53" s="23"/>
      <c r="JOQ53" s="23"/>
      <c r="JOR53" s="23"/>
      <c r="JOS53" s="23"/>
      <c r="JOT53" s="23"/>
      <c r="JOU53" s="23"/>
      <c r="JOV53" s="23"/>
      <c r="JOW53" s="23"/>
      <c r="JOX53" s="23"/>
      <c r="JOY53" s="23"/>
      <c r="JOZ53" s="23"/>
      <c r="JPA53" s="23"/>
      <c r="JPB53" s="23"/>
      <c r="JPC53" s="23"/>
      <c r="JPD53" s="23"/>
      <c r="JPE53" s="23"/>
      <c r="JPF53" s="23"/>
      <c r="JPG53" s="23"/>
      <c r="JPH53" s="23"/>
      <c r="JPI53" s="23"/>
      <c r="JPJ53" s="23"/>
      <c r="JPK53" s="23"/>
      <c r="JPL53" s="23"/>
      <c r="JPM53" s="23"/>
      <c r="JPN53" s="23"/>
      <c r="JPO53" s="23"/>
      <c r="JPP53" s="23"/>
      <c r="JPQ53" s="23"/>
      <c r="JPR53" s="23"/>
      <c r="JPS53" s="23"/>
      <c r="JPT53" s="23"/>
      <c r="JPU53" s="23"/>
      <c r="JPV53" s="23"/>
      <c r="JPW53" s="23"/>
      <c r="JPX53" s="23"/>
      <c r="JPY53" s="23"/>
      <c r="JPZ53" s="23"/>
      <c r="JQA53" s="23"/>
      <c r="JQB53" s="23"/>
      <c r="JQC53" s="23"/>
      <c r="JQD53" s="23"/>
      <c r="JQE53" s="23"/>
      <c r="JQF53" s="23"/>
      <c r="JQG53" s="23"/>
      <c r="JQH53" s="23"/>
      <c r="JQI53" s="23"/>
      <c r="JQJ53" s="23"/>
      <c r="JQK53" s="23"/>
      <c r="JQL53" s="23"/>
      <c r="JQM53" s="23"/>
      <c r="JQN53" s="23"/>
      <c r="JQO53" s="23"/>
      <c r="JQP53" s="23"/>
      <c r="JQQ53" s="23"/>
      <c r="JQR53" s="23"/>
      <c r="JQS53" s="23"/>
      <c r="JQT53" s="23"/>
      <c r="JQU53" s="23"/>
      <c r="JQV53" s="23"/>
      <c r="JQW53" s="23"/>
      <c r="JQX53" s="23"/>
      <c r="JQY53" s="23"/>
      <c r="JQZ53" s="23"/>
      <c r="JRA53" s="23"/>
      <c r="JRB53" s="23"/>
      <c r="JRC53" s="23"/>
      <c r="JRD53" s="23"/>
      <c r="JRE53" s="23"/>
      <c r="JRF53" s="23"/>
      <c r="JRG53" s="23"/>
      <c r="JRH53" s="23"/>
      <c r="JRI53" s="23"/>
      <c r="JRJ53" s="23"/>
      <c r="JRK53" s="23"/>
      <c r="JRL53" s="23"/>
      <c r="JRM53" s="23"/>
      <c r="JRN53" s="23"/>
      <c r="JRO53" s="23"/>
      <c r="JRP53" s="23"/>
      <c r="JRQ53" s="23"/>
      <c r="JRR53" s="23"/>
      <c r="JRS53" s="23"/>
      <c r="JRT53" s="23"/>
      <c r="JRU53" s="23"/>
      <c r="JRV53" s="23"/>
      <c r="JRW53" s="23"/>
      <c r="JRX53" s="23"/>
      <c r="JRY53" s="23"/>
      <c r="JRZ53" s="23"/>
      <c r="JSA53" s="23"/>
      <c r="JSB53" s="23"/>
      <c r="JSC53" s="23"/>
      <c r="JSD53" s="23"/>
      <c r="JSE53" s="23"/>
      <c r="JSF53" s="23"/>
      <c r="JSG53" s="23"/>
      <c r="JSH53" s="23"/>
      <c r="JSI53" s="23"/>
      <c r="JSJ53" s="23"/>
      <c r="JSK53" s="23"/>
      <c r="JSL53" s="23"/>
      <c r="JSM53" s="23"/>
      <c r="JSN53" s="23"/>
      <c r="JSO53" s="23"/>
      <c r="JSP53" s="23"/>
      <c r="JSQ53" s="23"/>
      <c r="JSR53" s="23"/>
      <c r="JSS53" s="23"/>
      <c r="JST53" s="23"/>
      <c r="JSU53" s="23"/>
      <c r="JSV53" s="23"/>
      <c r="JSW53" s="23"/>
      <c r="JSX53" s="23"/>
      <c r="JSY53" s="23"/>
      <c r="JSZ53" s="23"/>
      <c r="JTA53" s="23"/>
      <c r="JTB53" s="23"/>
      <c r="JTC53" s="23"/>
      <c r="JTD53" s="23"/>
      <c r="JTE53" s="23"/>
      <c r="JTF53" s="23"/>
      <c r="JTG53" s="23"/>
      <c r="JTH53" s="23"/>
      <c r="JTI53" s="23"/>
      <c r="JTJ53" s="23"/>
      <c r="JTK53" s="23"/>
      <c r="JTL53" s="23"/>
      <c r="JTM53" s="23"/>
      <c r="JTN53" s="23"/>
      <c r="JTO53" s="23"/>
      <c r="JTP53" s="23"/>
      <c r="JTQ53" s="23"/>
      <c r="JTR53" s="23"/>
      <c r="JTS53" s="23"/>
      <c r="JTT53" s="23"/>
      <c r="JTU53" s="23"/>
      <c r="JTV53" s="23"/>
      <c r="JTW53" s="23"/>
      <c r="JTX53" s="23"/>
      <c r="JTY53" s="23"/>
      <c r="JTZ53" s="23"/>
      <c r="JUA53" s="23"/>
      <c r="JUB53" s="23"/>
      <c r="JUC53" s="23"/>
      <c r="JUD53" s="23"/>
      <c r="JUE53" s="23"/>
      <c r="JUF53" s="23"/>
      <c r="JUG53" s="23"/>
      <c r="JUH53" s="23"/>
      <c r="JUI53" s="23"/>
      <c r="JUJ53" s="23"/>
      <c r="JUK53" s="23"/>
      <c r="JUL53" s="23"/>
      <c r="JUM53" s="23"/>
      <c r="JUN53" s="23"/>
      <c r="JUO53" s="23"/>
      <c r="JUP53" s="23"/>
      <c r="JUQ53" s="23"/>
      <c r="JUR53" s="23"/>
      <c r="JUS53" s="23"/>
      <c r="JUT53" s="23"/>
      <c r="JUU53" s="23"/>
      <c r="JUV53" s="23"/>
      <c r="JUW53" s="23"/>
      <c r="JUX53" s="23"/>
      <c r="JUY53" s="23"/>
      <c r="JUZ53" s="23"/>
      <c r="JVA53" s="23"/>
      <c r="JVB53" s="23"/>
      <c r="JVC53" s="23"/>
      <c r="JVD53" s="23"/>
      <c r="JVE53" s="23"/>
      <c r="JVF53" s="23"/>
      <c r="JVG53" s="23"/>
      <c r="JVH53" s="23"/>
      <c r="JVI53" s="23"/>
      <c r="JVJ53" s="23"/>
      <c r="JVK53" s="23"/>
      <c r="JVL53" s="23"/>
      <c r="JVM53" s="23"/>
      <c r="JVN53" s="23"/>
      <c r="JVO53" s="23"/>
      <c r="JVP53" s="23"/>
      <c r="JVQ53" s="23"/>
      <c r="JVR53" s="23"/>
      <c r="JVS53" s="23"/>
      <c r="JVT53" s="23"/>
      <c r="JVU53" s="23"/>
      <c r="JVV53" s="23"/>
      <c r="JVW53" s="23"/>
      <c r="JVX53" s="23"/>
      <c r="JVY53" s="23"/>
      <c r="JVZ53" s="23"/>
      <c r="JWA53" s="23"/>
      <c r="JWB53" s="23"/>
      <c r="JWC53" s="23"/>
      <c r="JWD53" s="23"/>
      <c r="JWE53" s="23"/>
      <c r="JWF53" s="23"/>
      <c r="JWG53" s="23"/>
      <c r="JWH53" s="23"/>
      <c r="JWI53" s="23"/>
      <c r="JWJ53" s="23"/>
      <c r="JWK53" s="23"/>
      <c r="JWL53" s="23"/>
      <c r="JWM53" s="23"/>
      <c r="JWN53" s="23"/>
      <c r="JWO53" s="23"/>
      <c r="JWP53" s="23"/>
      <c r="JWQ53" s="23"/>
      <c r="JWR53" s="23"/>
      <c r="JWS53" s="23"/>
      <c r="JWT53" s="23"/>
      <c r="JWU53" s="23"/>
      <c r="JWV53" s="23"/>
      <c r="JWW53" s="23"/>
      <c r="JWX53" s="23"/>
      <c r="JWY53" s="23"/>
      <c r="JWZ53" s="23"/>
      <c r="JXA53" s="23"/>
      <c r="JXB53" s="23"/>
      <c r="JXC53" s="23"/>
      <c r="JXD53" s="23"/>
      <c r="JXE53" s="23"/>
      <c r="JXF53" s="23"/>
      <c r="JXG53" s="23"/>
      <c r="JXH53" s="23"/>
      <c r="JXI53" s="23"/>
      <c r="JXJ53" s="23"/>
      <c r="JXK53" s="23"/>
      <c r="JXL53" s="23"/>
      <c r="JXM53" s="23"/>
      <c r="JXN53" s="23"/>
      <c r="JXO53" s="23"/>
      <c r="JXP53" s="23"/>
      <c r="JXQ53" s="23"/>
      <c r="JXR53" s="23"/>
      <c r="JXS53" s="23"/>
      <c r="JXT53" s="23"/>
      <c r="JXU53" s="23"/>
      <c r="JXV53" s="23"/>
      <c r="JXW53" s="23"/>
      <c r="JXX53" s="23"/>
      <c r="JXY53" s="23"/>
      <c r="JXZ53" s="23"/>
      <c r="JYA53" s="23"/>
      <c r="JYB53" s="23"/>
      <c r="JYC53" s="23"/>
      <c r="JYD53" s="23"/>
      <c r="JYE53" s="23"/>
      <c r="JYF53" s="23"/>
      <c r="JYG53" s="23"/>
      <c r="JYH53" s="23"/>
      <c r="JYI53" s="23"/>
      <c r="JYJ53" s="23"/>
      <c r="JYK53" s="23"/>
      <c r="JYL53" s="23"/>
      <c r="JYM53" s="23"/>
      <c r="JYN53" s="23"/>
      <c r="JYO53" s="23"/>
      <c r="JYP53" s="23"/>
      <c r="JYQ53" s="23"/>
      <c r="JYR53" s="23"/>
      <c r="JYS53" s="23"/>
      <c r="JYT53" s="23"/>
      <c r="JYU53" s="23"/>
      <c r="JYV53" s="23"/>
      <c r="JYW53" s="23"/>
      <c r="JYX53" s="23"/>
      <c r="JYY53" s="23"/>
      <c r="JYZ53" s="23"/>
      <c r="JZA53" s="23"/>
      <c r="JZB53" s="23"/>
      <c r="JZC53" s="23"/>
      <c r="JZD53" s="23"/>
      <c r="JZE53" s="23"/>
      <c r="JZF53" s="23"/>
      <c r="JZG53" s="23"/>
      <c r="JZH53" s="23"/>
      <c r="JZI53" s="23"/>
      <c r="JZJ53" s="23"/>
      <c r="JZK53" s="23"/>
      <c r="JZL53" s="23"/>
      <c r="JZM53" s="23"/>
      <c r="JZN53" s="23"/>
      <c r="JZO53" s="23"/>
      <c r="JZP53" s="23"/>
      <c r="JZQ53" s="23"/>
      <c r="JZR53" s="23"/>
      <c r="JZS53" s="23"/>
      <c r="JZT53" s="23"/>
      <c r="JZU53" s="23"/>
      <c r="JZV53" s="23"/>
      <c r="JZW53" s="23"/>
      <c r="JZX53" s="23"/>
      <c r="JZY53" s="23"/>
      <c r="JZZ53" s="23"/>
      <c r="KAA53" s="23"/>
      <c r="KAB53" s="23"/>
      <c r="KAC53" s="23"/>
      <c r="KAD53" s="23"/>
      <c r="KAE53" s="23"/>
      <c r="KAF53" s="23"/>
      <c r="KAG53" s="23"/>
      <c r="KAH53" s="23"/>
      <c r="KAI53" s="23"/>
      <c r="KAJ53" s="23"/>
      <c r="KAK53" s="23"/>
      <c r="KAL53" s="23"/>
      <c r="KAM53" s="23"/>
      <c r="KAN53" s="23"/>
      <c r="KAO53" s="23"/>
      <c r="KAP53" s="23"/>
      <c r="KAQ53" s="23"/>
      <c r="KAR53" s="23"/>
      <c r="KAS53" s="23"/>
      <c r="KAT53" s="23"/>
      <c r="KAU53" s="23"/>
      <c r="KAV53" s="23"/>
      <c r="KAW53" s="23"/>
      <c r="KAX53" s="23"/>
      <c r="KAY53" s="23"/>
      <c r="KAZ53" s="23"/>
      <c r="KBA53" s="23"/>
      <c r="KBB53" s="23"/>
      <c r="KBC53" s="23"/>
      <c r="KBD53" s="23"/>
      <c r="KBE53" s="23"/>
      <c r="KBF53" s="23"/>
      <c r="KBG53" s="23"/>
      <c r="KBH53" s="23"/>
      <c r="KBI53" s="23"/>
      <c r="KBJ53" s="23"/>
      <c r="KBK53" s="23"/>
      <c r="KBL53" s="23"/>
      <c r="KBM53" s="23"/>
      <c r="KBN53" s="23"/>
      <c r="KBO53" s="23"/>
      <c r="KBP53" s="23"/>
      <c r="KBQ53" s="23"/>
      <c r="KBR53" s="23"/>
      <c r="KBS53" s="23"/>
      <c r="KBT53" s="23"/>
      <c r="KBU53" s="23"/>
      <c r="KBV53" s="23"/>
      <c r="KBW53" s="23"/>
      <c r="KBX53" s="23"/>
      <c r="KBY53" s="23"/>
      <c r="KBZ53" s="23"/>
      <c r="KCA53" s="23"/>
      <c r="KCB53" s="23"/>
      <c r="KCC53" s="23"/>
      <c r="KCD53" s="23"/>
      <c r="KCE53" s="23"/>
      <c r="KCF53" s="23"/>
      <c r="KCG53" s="23"/>
      <c r="KCH53" s="23"/>
      <c r="KCI53" s="23"/>
      <c r="KCJ53" s="23"/>
      <c r="KCK53" s="23"/>
      <c r="KCL53" s="23"/>
      <c r="KCM53" s="23"/>
      <c r="KCN53" s="23"/>
      <c r="KCO53" s="23"/>
      <c r="KCP53" s="23"/>
      <c r="KCQ53" s="23"/>
      <c r="KCR53" s="23"/>
      <c r="KCS53" s="23"/>
      <c r="KCT53" s="23"/>
      <c r="KCU53" s="23"/>
      <c r="KCV53" s="23"/>
      <c r="KCW53" s="23"/>
      <c r="KCX53" s="23"/>
      <c r="KCY53" s="23"/>
      <c r="KCZ53" s="23"/>
      <c r="KDA53" s="23"/>
      <c r="KDB53" s="23"/>
      <c r="KDC53" s="23"/>
      <c r="KDD53" s="23"/>
      <c r="KDE53" s="23"/>
      <c r="KDF53" s="23"/>
      <c r="KDG53" s="23"/>
      <c r="KDH53" s="23"/>
      <c r="KDI53" s="23"/>
      <c r="KDJ53" s="23"/>
      <c r="KDK53" s="23"/>
      <c r="KDL53" s="23"/>
      <c r="KDM53" s="23"/>
      <c r="KDN53" s="23"/>
      <c r="KDO53" s="23"/>
      <c r="KDP53" s="23"/>
      <c r="KDQ53" s="23"/>
      <c r="KDR53" s="23"/>
      <c r="KDS53" s="23"/>
      <c r="KDT53" s="23"/>
      <c r="KDU53" s="23"/>
      <c r="KDV53" s="23"/>
      <c r="KDW53" s="23"/>
      <c r="KDX53" s="23"/>
      <c r="KDY53" s="23"/>
      <c r="KDZ53" s="23"/>
      <c r="KEA53" s="23"/>
      <c r="KEB53" s="23"/>
      <c r="KEC53" s="23"/>
      <c r="KED53" s="23"/>
      <c r="KEE53" s="23"/>
      <c r="KEF53" s="23"/>
      <c r="KEG53" s="23"/>
      <c r="KEH53" s="23"/>
      <c r="KEI53" s="23"/>
      <c r="KEJ53" s="23"/>
      <c r="KEK53" s="23"/>
      <c r="KEL53" s="23"/>
      <c r="KEM53" s="23"/>
      <c r="KEN53" s="23"/>
      <c r="KEO53" s="23"/>
      <c r="KEP53" s="23"/>
      <c r="KEQ53" s="23"/>
      <c r="KER53" s="23"/>
      <c r="KES53" s="23"/>
      <c r="KET53" s="23"/>
      <c r="KEU53" s="23"/>
      <c r="KEV53" s="23"/>
      <c r="KEW53" s="23"/>
      <c r="KEX53" s="23"/>
      <c r="KEY53" s="23"/>
      <c r="KEZ53" s="23"/>
      <c r="KFA53" s="23"/>
      <c r="KFB53" s="23"/>
      <c r="KFC53" s="23"/>
      <c r="KFD53" s="23"/>
      <c r="KFE53" s="23"/>
      <c r="KFF53" s="23"/>
      <c r="KFG53" s="23"/>
      <c r="KFH53" s="23"/>
      <c r="KFI53" s="23"/>
      <c r="KFJ53" s="23"/>
      <c r="KFK53" s="23"/>
      <c r="KFL53" s="23"/>
      <c r="KFM53" s="23"/>
      <c r="KFN53" s="23"/>
      <c r="KFO53" s="23"/>
      <c r="KFP53" s="23"/>
      <c r="KFQ53" s="23"/>
      <c r="KFR53" s="23"/>
      <c r="KFS53" s="23"/>
      <c r="KFT53" s="23"/>
      <c r="KFU53" s="23"/>
      <c r="KFV53" s="23"/>
      <c r="KFW53" s="23"/>
      <c r="KFX53" s="23"/>
      <c r="KFY53" s="23"/>
      <c r="KFZ53" s="23"/>
      <c r="KGA53" s="23"/>
      <c r="KGB53" s="23"/>
      <c r="KGC53" s="23"/>
      <c r="KGD53" s="23"/>
      <c r="KGE53" s="23"/>
      <c r="KGF53" s="23"/>
      <c r="KGG53" s="23"/>
      <c r="KGH53" s="23"/>
      <c r="KGI53" s="23"/>
      <c r="KGJ53" s="23"/>
      <c r="KGK53" s="23"/>
      <c r="KGL53" s="23"/>
      <c r="KGM53" s="23"/>
      <c r="KGN53" s="23"/>
      <c r="KGO53" s="23"/>
      <c r="KGP53" s="23"/>
      <c r="KGQ53" s="23"/>
      <c r="KGR53" s="23"/>
      <c r="KGS53" s="23"/>
      <c r="KGT53" s="23"/>
      <c r="KGU53" s="23"/>
      <c r="KGV53" s="23"/>
      <c r="KGW53" s="23"/>
      <c r="KGX53" s="23"/>
      <c r="KGY53" s="23"/>
      <c r="KGZ53" s="23"/>
      <c r="KHA53" s="23"/>
      <c r="KHB53" s="23"/>
      <c r="KHC53" s="23"/>
      <c r="KHD53" s="23"/>
      <c r="KHE53" s="23"/>
      <c r="KHF53" s="23"/>
      <c r="KHG53" s="23"/>
      <c r="KHH53" s="23"/>
      <c r="KHI53" s="23"/>
      <c r="KHJ53" s="23"/>
      <c r="KHK53" s="23"/>
      <c r="KHL53" s="23"/>
      <c r="KHM53" s="23"/>
      <c r="KHN53" s="23"/>
      <c r="KHO53" s="23"/>
      <c r="KHP53" s="23"/>
      <c r="KHQ53" s="23"/>
      <c r="KHR53" s="23"/>
      <c r="KHS53" s="23"/>
      <c r="KHT53" s="23"/>
      <c r="KHU53" s="23"/>
      <c r="KHV53" s="23"/>
      <c r="KHW53" s="23"/>
      <c r="KHX53" s="23"/>
      <c r="KHY53" s="23"/>
      <c r="KHZ53" s="23"/>
      <c r="KIA53" s="23"/>
      <c r="KIB53" s="23"/>
      <c r="KIC53" s="23"/>
      <c r="KID53" s="23"/>
      <c r="KIE53" s="23"/>
      <c r="KIF53" s="23"/>
      <c r="KIG53" s="23"/>
      <c r="KIH53" s="23"/>
      <c r="KII53" s="23"/>
      <c r="KIJ53" s="23"/>
      <c r="KIK53" s="23"/>
      <c r="KIL53" s="23"/>
      <c r="KIM53" s="23"/>
      <c r="KIN53" s="23"/>
      <c r="KIO53" s="23"/>
      <c r="KIP53" s="23"/>
      <c r="KIQ53" s="23"/>
      <c r="KIR53" s="23"/>
      <c r="KIS53" s="23"/>
      <c r="KIT53" s="23"/>
      <c r="KIU53" s="23"/>
      <c r="KIV53" s="23"/>
      <c r="KIW53" s="23"/>
      <c r="KIX53" s="23"/>
      <c r="KIY53" s="23"/>
      <c r="KIZ53" s="23"/>
      <c r="KJA53" s="23"/>
      <c r="KJB53" s="23"/>
      <c r="KJC53" s="23"/>
      <c r="KJD53" s="23"/>
      <c r="KJE53" s="23"/>
      <c r="KJF53" s="23"/>
      <c r="KJG53" s="23"/>
      <c r="KJH53" s="23"/>
      <c r="KJI53" s="23"/>
      <c r="KJJ53" s="23"/>
      <c r="KJK53" s="23"/>
      <c r="KJL53" s="23"/>
      <c r="KJM53" s="23"/>
      <c r="KJN53" s="23"/>
      <c r="KJO53" s="23"/>
      <c r="KJP53" s="23"/>
      <c r="KJQ53" s="23"/>
      <c r="KJR53" s="23"/>
      <c r="KJS53" s="23"/>
      <c r="KJT53" s="23"/>
      <c r="KJU53" s="23"/>
      <c r="KJV53" s="23"/>
      <c r="KJW53" s="23"/>
      <c r="KJX53" s="23"/>
      <c r="KJY53" s="23"/>
      <c r="KJZ53" s="23"/>
      <c r="KKA53" s="23"/>
      <c r="KKB53" s="23"/>
      <c r="KKC53" s="23"/>
      <c r="KKD53" s="23"/>
      <c r="KKE53" s="23"/>
      <c r="KKF53" s="23"/>
      <c r="KKG53" s="23"/>
      <c r="KKH53" s="23"/>
      <c r="KKI53" s="23"/>
      <c r="KKJ53" s="23"/>
      <c r="KKK53" s="23"/>
      <c r="KKL53" s="23"/>
      <c r="KKM53" s="23"/>
      <c r="KKN53" s="23"/>
      <c r="KKO53" s="23"/>
      <c r="KKP53" s="23"/>
      <c r="KKQ53" s="23"/>
      <c r="KKR53" s="23"/>
      <c r="KKS53" s="23"/>
      <c r="KKT53" s="23"/>
      <c r="KKU53" s="23"/>
      <c r="KKV53" s="23"/>
      <c r="KKW53" s="23"/>
      <c r="KKX53" s="23"/>
      <c r="KKY53" s="23"/>
      <c r="KKZ53" s="23"/>
      <c r="KLA53" s="23"/>
      <c r="KLB53" s="23"/>
      <c r="KLC53" s="23"/>
      <c r="KLD53" s="23"/>
      <c r="KLE53" s="23"/>
      <c r="KLF53" s="23"/>
      <c r="KLG53" s="23"/>
      <c r="KLH53" s="23"/>
      <c r="KLI53" s="23"/>
      <c r="KLJ53" s="23"/>
      <c r="KLK53" s="23"/>
      <c r="KLL53" s="23"/>
      <c r="KLM53" s="23"/>
      <c r="KLN53" s="23"/>
      <c r="KLO53" s="23"/>
      <c r="KLP53" s="23"/>
      <c r="KLQ53" s="23"/>
      <c r="KLR53" s="23"/>
      <c r="KLS53" s="23"/>
      <c r="KLT53" s="23"/>
      <c r="KLU53" s="23"/>
      <c r="KLV53" s="23"/>
      <c r="KLW53" s="23"/>
      <c r="KLX53" s="23"/>
      <c r="KLY53" s="23"/>
      <c r="KLZ53" s="23"/>
      <c r="KMA53" s="23"/>
      <c r="KMB53" s="23"/>
      <c r="KMC53" s="23"/>
      <c r="KMD53" s="23"/>
      <c r="KME53" s="23"/>
      <c r="KMF53" s="23"/>
      <c r="KMG53" s="23"/>
      <c r="KMH53" s="23"/>
      <c r="KMI53" s="23"/>
      <c r="KMJ53" s="23"/>
      <c r="KMK53" s="23"/>
      <c r="KML53" s="23"/>
      <c r="KMM53" s="23"/>
      <c r="KMN53" s="23"/>
      <c r="KMO53" s="23"/>
      <c r="KMP53" s="23"/>
      <c r="KMQ53" s="23"/>
      <c r="KMR53" s="23"/>
      <c r="KMS53" s="23"/>
      <c r="KMT53" s="23"/>
      <c r="KMU53" s="23"/>
      <c r="KMV53" s="23"/>
      <c r="KMW53" s="23"/>
      <c r="KMX53" s="23"/>
      <c r="KMY53" s="23"/>
      <c r="KMZ53" s="23"/>
      <c r="KNA53" s="23"/>
      <c r="KNB53" s="23"/>
      <c r="KNC53" s="23"/>
      <c r="KND53" s="23"/>
      <c r="KNE53" s="23"/>
      <c r="KNF53" s="23"/>
      <c r="KNG53" s="23"/>
      <c r="KNH53" s="23"/>
      <c r="KNI53" s="23"/>
      <c r="KNJ53" s="23"/>
      <c r="KNK53" s="23"/>
      <c r="KNL53" s="23"/>
      <c r="KNM53" s="23"/>
      <c r="KNN53" s="23"/>
      <c r="KNO53" s="23"/>
      <c r="KNP53" s="23"/>
      <c r="KNQ53" s="23"/>
      <c r="KNR53" s="23"/>
      <c r="KNS53" s="23"/>
      <c r="KNT53" s="23"/>
      <c r="KNU53" s="23"/>
      <c r="KNV53" s="23"/>
      <c r="KNW53" s="23"/>
      <c r="KNX53" s="23"/>
      <c r="KNY53" s="23"/>
      <c r="KNZ53" s="23"/>
      <c r="KOA53" s="23"/>
      <c r="KOB53" s="23"/>
      <c r="KOC53" s="23"/>
      <c r="KOD53" s="23"/>
      <c r="KOE53" s="23"/>
      <c r="KOF53" s="23"/>
      <c r="KOG53" s="23"/>
      <c r="KOH53" s="23"/>
      <c r="KOI53" s="23"/>
      <c r="KOJ53" s="23"/>
      <c r="KOK53" s="23"/>
      <c r="KOL53" s="23"/>
      <c r="KOM53" s="23"/>
      <c r="KON53" s="23"/>
      <c r="KOO53" s="23"/>
      <c r="KOP53" s="23"/>
      <c r="KOQ53" s="23"/>
      <c r="KOR53" s="23"/>
      <c r="KOS53" s="23"/>
      <c r="KOT53" s="23"/>
      <c r="KOU53" s="23"/>
      <c r="KOV53" s="23"/>
      <c r="KOW53" s="23"/>
      <c r="KOX53" s="23"/>
      <c r="KOY53" s="23"/>
      <c r="KOZ53" s="23"/>
      <c r="KPA53" s="23"/>
      <c r="KPB53" s="23"/>
      <c r="KPC53" s="23"/>
      <c r="KPD53" s="23"/>
      <c r="KPE53" s="23"/>
      <c r="KPF53" s="23"/>
      <c r="KPG53" s="23"/>
      <c r="KPH53" s="23"/>
      <c r="KPI53" s="23"/>
      <c r="KPJ53" s="23"/>
      <c r="KPK53" s="23"/>
      <c r="KPL53" s="23"/>
      <c r="KPM53" s="23"/>
      <c r="KPN53" s="23"/>
      <c r="KPO53" s="23"/>
      <c r="KPP53" s="23"/>
      <c r="KPQ53" s="23"/>
      <c r="KPR53" s="23"/>
      <c r="KPS53" s="23"/>
      <c r="KPT53" s="23"/>
      <c r="KPU53" s="23"/>
      <c r="KPV53" s="23"/>
      <c r="KPW53" s="23"/>
      <c r="KPX53" s="23"/>
      <c r="KPY53" s="23"/>
      <c r="KPZ53" s="23"/>
      <c r="KQA53" s="23"/>
      <c r="KQB53" s="23"/>
      <c r="KQC53" s="23"/>
      <c r="KQD53" s="23"/>
      <c r="KQE53" s="23"/>
      <c r="KQF53" s="23"/>
      <c r="KQG53" s="23"/>
      <c r="KQH53" s="23"/>
      <c r="KQI53" s="23"/>
      <c r="KQJ53" s="23"/>
      <c r="KQK53" s="23"/>
      <c r="KQL53" s="23"/>
      <c r="KQM53" s="23"/>
      <c r="KQN53" s="23"/>
      <c r="KQO53" s="23"/>
      <c r="KQP53" s="23"/>
      <c r="KQQ53" s="23"/>
      <c r="KQR53" s="23"/>
      <c r="KQS53" s="23"/>
      <c r="KQT53" s="23"/>
      <c r="KQU53" s="23"/>
      <c r="KQV53" s="23"/>
      <c r="KQW53" s="23"/>
      <c r="KQX53" s="23"/>
      <c r="KQY53" s="23"/>
      <c r="KQZ53" s="23"/>
      <c r="KRA53" s="23"/>
      <c r="KRB53" s="23"/>
      <c r="KRC53" s="23"/>
      <c r="KRD53" s="23"/>
      <c r="KRE53" s="23"/>
      <c r="KRF53" s="23"/>
      <c r="KRG53" s="23"/>
      <c r="KRH53" s="23"/>
      <c r="KRI53" s="23"/>
      <c r="KRJ53" s="23"/>
      <c r="KRK53" s="23"/>
      <c r="KRL53" s="23"/>
      <c r="KRM53" s="23"/>
      <c r="KRN53" s="23"/>
      <c r="KRO53" s="23"/>
      <c r="KRP53" s="23"/>
      <c r="KRQ53" s="23"/>
      <c r="KRR53" s="23"/>
      <c r="KRS53" s="23"/>
      <c r="KRT53" s="23"/>
      <c r="KRU53" s="23"/>
      <c r="KRV53" s="23"/>
      <c r="KRW53" s="23"/>
      <c r="KRX53" s="23"/>
      <c r="KRY53" s="23"/>
      <c r="KRZ53" s="23"/>
      <c r="KSA53" s="23"/>
      <c r="KSB53" s="23"/>
      <c r="KSC53" s="23"/>
      <c r="KSD53" s="23"/>
      <c r="KSE53" s="23"/>
      <c r="KSF53" s="23"/>
      <c r="KSG53" s="23"/>
      <c r="KSH53" s="23"/>
      <c r="KSI53" s="23"/>
      <c r="KSJ53" s="23"/>
      <c r="KSK53" s="23"/>
      <c r="KSL53" s="23"/>
      <c r="KSM53" s="23"/>
      <c r="KSN53" s="23"/>
      <c r="KSO53" s="23"/>
      <c r="KSP53" s="23"/>
      <c r="KSQ53" s="23"/>
      <c r="KSR53" s="23"/>
      <c r="KSS53" s="23"/>
      <c r="KST53" s="23"/>
      <c r="KSU53" s="23"/>
      <c r="KSV53" s="23"/>
      <c r="KSW53" s="23"/>
      <c r="KSX53" s="23"/>
      <c r="KSY53" s="23"/>
      <c r="KSZ53" s="23"/>
      <c r="KTA53" s="23"/>
      <c r="KTB53" s="23"/>
      <c r="KTC53" s="23"/>
      <c r="KTD53" s="23"/>
      <c r="KTE53" s="23"/>
      <c r="KTF53" s="23"/>
      <c r="KTG53" s="23"/>
      <c r="KTH53" s="23"/>
      <c r="KTI53" s="23"/>
      <c r="KTJ53" s="23"/>
      <c r="KTK53" s="23"/>
      <c r="KTL53" s="23"/>
      <c r="KTM53" s="23"/>
      <c r="KTN53" s="23"/>
      <c r="KTO53" s="23"/>
      <c r="KTP53" s="23"/>
      <c r="KTQ53" s="23"/>
      <c r="KTR53" s="23"/>
      <c r="KTS53" s="23"/>
      <c r="KTT53" s="23"/>
      <c r="KTU53" s="23"/>
      <c r="KTV53" s="23"/>
      <c r="KTW53" s="23"/>
      <c r="KTX53" s="23"/>
      <c r="KTY53" s="23"/>
      <c r="KTZ53" s="23"/>
      <c r="KUA53" s="23"/>
      <c r="KUB53" s="23"/>
      <c r="KUC53" s="23"/>
      <c r="KUD53" s="23"/>
      <c r="KUE53" s="23"/>
      <c r="KUF53" s="23"/>
      <c r="KUG53" s="23"/>
      <c r="KUH53" s="23"/>
      <c r="KUI53" s="23"/>
      <c r="KUJ53" s="23"/>
      <c r="KUK53" s="23"/>
      <c r="KUL53" s="23"/>
      <c r="KUM53" s="23"/>
      <c r="KUN53" s="23"/>
      <c r="KUO53" s="23"/>
      <c r="KUP53" s="23"/>
      <c r="KUQ53" s="23"/>
      <c r="KUR53" s="23"/>
      <c r="KUS53" s="23"/>
      <c r="KUT53" s="23"/>
      <c r="KUU53" s="23"/>
      <c r="KUV53" s="23"/>
      <c r="KUW53" s="23"/>
      <c r="KUX53" s="23"/>
      <c r="KUY53" s="23"/>
      <c r="KUZ53" s="23"/>
      <c r="KVA53" s="23"/>
      <c r="KVB53" s="23"/>
      <c r="KVC53" s="23"/>
      <c r="KVD53" s="23"/>
      <c r="KVE53" s="23"/>
      <c r="KVF53" s="23"/>
      <c r="KVG53" s="23"/>
      <c r="KVH53" s="23"/>
      <c r="KVI53" s="23"/>
      <c r="KVJ53" s="23"/>
      <c r="KVK53" s="23"/>
      <c r="KVL53" s="23"/>
      <c r="KVM53" s="23"/>
      <c r="KVN53" s="23"/>
      <c r="KVO53" s="23"/>
      <c r="KVP53" s="23"/>
      <c r="KVQ53" s="23"/>
      <c r="KVR53" s="23"/>
      <c r="KVS53" s="23"/>
      <c r="KVT53" s="23"/>
      <c r="KVU53" s="23"/>
      <c r="KVV53" s="23"/>
      <c r="KVW53" s="23"/>
      <c r="KVX53" s="23"/>
      <c r="KVY53" s="23"/>
      <c r="KVZ53" s="23"/>
      <c r="KWA53" s="23"/>
      <c r="KWB53" s="23"/>
      <c r="KWC53" s="23"/>
      <c r="KWD53" s="23"/>
      <c r="KWE53" s="23"/>
      <c r="KWF53" s="23"/>
      <c r="KWG53" s="23"/>
      <c r="KWH53" s="23"/>
      <c r="KWI53" s="23"/>
      <c r="KWJ53" s="23"/>
      <c r="KWK53" s="23"/>
      <c r="KWL53" s="23"/>
      <c r="KWM53" s="23"/>
      <c r="KWN53" s="23"/>
      <c r="KWO53" s="23"/>
      <c r="KWP53" s="23"/>
      <c r="KWQ53" s="23"/>
      <c r="KWR53" s="23"/>
      <c r="KWS53" s="23"/>
      <c r="KWT53" s="23"/>
      <c r="KWU53" s="23"/>
      <c r="KWV53" s="23"/>
      <c r="KWW53" s="23"/>
      <c r="KWX53" s="23"/>
      <c r="KWY53" s="23"/>
      <c r="KWZ53" s="23"/>
      <c r="KXA53" s="23"/>
      <c r="KXB53" s="23"/>
      <c r="KXC53" s="23"/>
      <c r="KXD53" s="23"/>
      <c r="KXE53" s="23"/>
      <c r="KXF53" s="23"/>
      <c r="KXG53" s="23"/>
      <c r="KXH53" s="23"/>
      <c r="KXI53" s="23"/>
      <c r="KXJ53" s="23"/>
      <c r="KXK53" s="23"/>
      <c r="KXL53" s="23"/>
      <c r="KXM53" s="23"/>
      <c r="KXN53" s="23"/>
      <c r="KXO53" s="23"/>
      <c r="KXP53" s="23"/>
      <c r="KXQ53" s="23"/>
      <c r="KXR53" s="23"/>
      <c r="KXS53" s="23"/>
      <c r="KXT53" s="23"/>
      <c r="KXU53" s="23"/>
      <c r="KXV53" s="23"/>
      <c r="KXW53" s="23"/>
      <c r="KXX53" s="23"/>
      <c r="KXY53" s="23"/>
      <c r="KXZ53" s="23"/>
      <c r="KYA53" s="23"/>
      <c r="KYB53" s="23"/>
      <c r="KYC53" s="23"/>
      <c r="KYD53" s="23"/>
      <c r="KYE53" s="23"/>
      <c r="KYF53" s="23"/>
      <c r="KYG53" s="23"/>
      <c r="KYH53" s="23"/>
      <c r="KYI53" s="23"/>
      <c r="KYJ53" s="23"/>
      <c r="KYK53" s="23"/>
      <c r="KYL53" s="23"/>
      <c r="KYM53" s="23"/>
      <c r="KYN53" s="23"/>
      <c r="KYO53" s="23"/>
      <c r="KYP53" s="23"/>
      <c r="KYQ53" s="23"/>
      <c r="KYR53" s="23"/>
      <c r="KYS53" s="23"/>
      <c r="KYT53" s="23"/>
      <c r="KYU53" s="23"/>
      <c r="KYV53" s="23"/>
      <c r="KYW53" s="23"/>
      <c r="KYX53" s="23"/>
      <c r="KYY53" s="23"/>
      <c r="KYZ53" s="23"/>
      <c r="KZA53" s="23"/>
      <c r="KZB53" s="23"/>
      <c r="KZC53" s="23"/>
      <c r="KZD53" s="23"/>
      <c r="KZE53" s="23"/>
      <c r="KZF53" s="23"/>
      <c r="KZG53" s="23"/>
      <c r="KZH53" s="23"/>
      <c r="KZI53" s="23"/>
      <c r="KZJ53" s="23"/>
      <c r="KZK53" s="23"/>
      <c r="KZL53" s="23"/>
      <c r="KZM53" s="23"/>
      <c r="KZN53" s="23"/>
      <c r="KZO53" s="23"/>
      <c r="KZP53" s="23"/>
      <c r="KZQ53" s="23"/>
      <c r="KZR53" s="23"/>
      <c r="KZS53" s="23"/>
      <c r="KZT53" s="23"/>
      <c r="KZU53" s="23"/>
      <c r="KZV53" s="23"/>
      <c r="KZW53" s="23"/>
      <c r="KZX53" s="23"/>
      <c r="KZY53" s="23"/>
      <c r="KZZ53" s="23"/>
      <c r="LAA53" s="23"/>
      <c r="LAB53" s="23"/>
      <c r="LAC53" s="23"/>
      <c r="LAD53" s="23"/>
      <c r="LAE53" s="23"/>
      <c r="LAF53" s="23"/>
      <c r="LAG53" s="23"/>
      <c r="LAH53" s="23"/>
      <c r="LAI53" s="23"/>
      <c r="LAJ53" s="23"/>
      <c r="LAK53" s="23"/>
      <c r="LAL53" s="23"/>
      <c r="LAM53" s="23"/>
      <c r="LAN53" s="23"/>
      <c r="LAO53" s="23"/>
      <c r="LAP53" s="23"/>
      <c r="LAQ53" s="23"/>
      <c r="LAR53" s="23"/>
      <c r="LAS53" s="23"/>
      <c r="LAT53" s="23"/>
      <c r="LAU53" s="23"/>
      <c r="LAV53" s="23"/>
      <c r="LAW53" s="23"/>
      <c r="LAX53" s="23"/>
      <c r="LAY53" s="23"/>
      <c r="LAZ53" s="23"/>
      <c r="LBA53" s="23"/>
      <c r="LBB53" s="23"/>
      <c r="LBC53" s="23"/>
      <c r="LBD53" s="23"/>
      <c r="LBE53" s="23"/>
      <c r="LBF53" s="23"/>
      <c r="LBG53" s="23"/>
      <c r="LBH53" s="23"/>
      <c r="LBI53" s="23"/>
      <c r="LBJ53" s="23"/>
      <c r="LBK53" s="23"/>
      <c r="LBL53" s="23"/>
      <c r="LBM53" s="23"/>
      <c r="LBN53" s="23"/>
      <c r="LBO53" s="23"/>
      <c r="LBP53" s="23"/>
      <c r="LBQ53" s="23"/>
      <c r="LBR53" s="23"/>
      <c r="LBS53" s="23"/>
      <c r="LBT53" s="23"/>
      <c r="LBU53" s="23"/>
      <c r="LBV53" s="23"/>
      <c r="LBW53" s="23"/>
      <c r="LBX53" s="23"/>
      <c r="LBY53" s="23"/>
      <c r="LBZ53" s="23"/>
      <c r="LCA53" s="23"/>
      <c r="LCB53" s="23"/>
      <c r="LCC53" s="23"/>
      <c r="LCD53" s="23"/>
      <c r="LCE53" s="23"/>
      <c r="LCF53" s="23"/>
      <c r="LCG53" s="23"/>
      <c r="LCH53" s="23"/>
      <c r="LCI53" s="23"/>
      <c r="LCJ53" s="23"/>
      <c r="LCK53" s="23"/>
      <c r="LCL53" s="23"/>
      <c r="LCM53" s="23"/>
      <c r="LCN53" s="23"/>
      <c r="LCO53" s="23"/>
      <c r="LCP53" s="23"/>
      <c r="LCQ53" s="23"/>
      <c r="LCR53" s="23"/>
      <c r="LCS53" s="23"/>
      <c r="LCT53" s="23"/>
      <c r="LCU53" s="23"/>
      <c r="LCV53" s="23"/>
      <c r="LCW53" s="23"/>
      <c r="LCX53" s="23"/>
      <c r="LCY53" s="23"/>
      <c r="LCZ53" s="23"/>
      <c r="LDA53" s="23"/>
      <c r="LDB53" s="23"/>
      <c r="LDC53" s="23"/>
      <c r="LDD53" s="23"/>
      <c r="LDE53" s="23"/>
      <c r="LDF53" s="23"/>
      <c r="LDG53" s="23"/>
      <c r="LDH53" s="23"/>
      <c r="LDI53" s="23"/>
      <c r="LDJ53" s="23"/>
      <c r="LDK53" s="23"/>
      <c r="LDL53" s="23"/>
      <c r="LDM53" s="23"/>
      <c r="LDN53" s="23"/>
      <c r="LDO53" s="23"/>
      <c r="LDP53" s="23"/>
      <c r="LDQ53" s="23"/>
      <c r="LDR53" s="23"/>
      <c r="LDS53" s="23"/>
      <c r="LDT53" s="23"/>
      <c r="LDU53" s="23"/>
      <c r="LDV53" s="23"/>
      <c r="LDW53" s="23"/>
      <c r="LDX53" s="23"/>
      <c r="LDY53" s="23"/>
      <c r="LDZ53" s="23"/>
      <c r="LEA53" s="23"/>
      <c r="LEB53" s="23"/>
      <c r="LEC53" s="23"/>
      <c r="LED53" s="23"/>
      <c r="LEE53" s="23"/>
      <c r="LEF53" s="23"/>
      <c r="LEG53" s="23"/>
      <c r="LEH53" s="23"/>
      <c r="LEI53" s="23"/>
      <c r="LEJ53" s="23"/>
      <c r="LEK53" s="23"/>
      <c r="LEL53" s="23"/>
      <c r="LEM53" s="23"/>
      <c r="LEN53" s="23"/>
      <c r="LEO53" s="23"/>
      <c r="LEP53" s="23"/>
      <c r="LEQ53" s="23"/>
      <c r="LER53" s="23"/>
      <c r="LES53" s="23"/>
      <c r="LET53" s="23"/>
      <c r="LEU53" s="23"/>
      <c r="LEV53" s="23"/>
      <c r="LEW53" s="23"/>
      <c r="LEX53" s="23"/>
      <c r="LEY53" s="23"/>
      <c r="LEZ53" s="23"/>
      <c r="LFA53" s="23"/>
      <c r="LFB53" s="23"/>
      <c r="LFC53" s="23"/>
      <c r="LFD53" s="23"/>
      <c r="LFE53" s="23"/>
      <c r="LFF53" s="23"/>
      <c r="LFG53" s="23"/>
      <c r="LFH53" s="23"/>
      <c r="LFI53" s="23"/>
      <c r="LFJ53" s="23"/>
      <c r="LFK53" s="23"/>
      <c r="LFL53" s="23"/>
      <c r="LFM53" s="23"/>
      <c r="LFN53" s="23"/>
      <c r="LFO53" s="23"/>
      <c r="LFP53" s="23"/>
      <c r="LFQ53" s="23"/>
      <c r="LFR53" s="23"/>
      <c r="LFS53" s="23"/>
      <c r="LFT53" s="23"/>
      <c r="LFU53" s="23"/>
      <c r="LFV53" s="23"/>
      <c r="LFW53" s="23"/>
      <c r="LFX53" s="23"/>
      <c r="LFY53" s="23"/>
      <c r="LFZ53" s="23"/>
      <c r="LGA53" s="23"/>
      <c r="LGB53" s="23"/>
      <c r="LGC53" s="23"/>
      <c r="LGD53" s="23"/>
      <c r="LGE53" s="23"/>
      <c r="LGF53" s="23"/>
      <c r="LGG53" s="23"/>
      <c r="LGH53" s="23"/>
      <c r="LGI53" s="23"/>
      <c r="LGJ53" s="23"/>
      <c r="LGK53" s="23"/>
      <c r="LGL53" s="23"/>
      <c r="LGM53" s="23"/>
      <c r="LGN53" s="23"/>
      <c r="LGO53" s="23"/>
      <c r="LGP53" s="23"/>
      <c r="LGQ53" s="23"/>
      <c r="LGR53" s="23"/>
      <c r="LGS53" s="23"/>
      <c r="LGT53" s="23"/>
      <c r="LGU53" s="23"/>
      <c r="LGV53" s="23"/>
      <c r="LGW53" s="23"/>
      <c r="LGX53" s="23"/>
      <c r="LGY53" s="23"/>
      <c r="LGZ53" s="23"/>
      <c r="LHA53" s="23"/>
      <c r="LHB53" s="23"/>
      <c r="LHC53" s="23"/>
      <c r="LHD53" s="23"/>
      <c r="LHE53" s="23"/>
      <c r="LHF53" s="23"/>
      <c r="LHG53" s="23"/>
      <c r="LHH53" s="23"/>
      <c r="LHI53" s="23"/>
      <c r="LHJ53" s="23"/>
      <c r="LHK53" s="23"/>
      <c r="LHL53" s="23"/>
      <c r="LHM53" s="23"/>
      <c r="LHN53" s="23"/>
      <c r="LHO53" s="23"/>
      <c r="LHP53" s="23"/>
      <c r="LHQ53" s="23"/>
      <c r="LHR53" s="23"/>
      <c r="LHS53" s="23"/>
      <c r="LHT53" s="23"/>
      <c r="LHU53" s="23"/>
      <c r="LHV53" s="23"/>
      <c r="LHW53" s="23"/>
      <c r="LHX53" s="23"/>
      <c r="LHY53" s="23"/>
      <c r="LHZ53" s="23"/>
      <c r="LIA53" s="23"/>
      <c r="LIB53" s="23"/>
      <c r="LIC53" s="23"/>
      <c r="LID53" s="23"/>
      <c r="LIE53" s="23"/>
      <c r="LIF53" s="23"/>
      <c r="LIG53" s="23"/>
      <c r="LIH53" s="23"/>
      <c r="LII53" s="23"/>
      <c r="LIJ53" s="23"/>
      <c r="LIK53" s="23"/>
      <c r="LIL53" s="23"/>
      <c r="LIM53" s="23"/>
      <c r="LIN53" s="23"/>
      <c r="LIO53" s="23"/>
      <c r="LIP53" s="23"/>
      <c r="LIQ53" s="23"/>
      <c r="LIR53" s="23"/>
      <c r="LIS53" s="23"/>
      <c r="LIT53" s="23"/>
      <c r="LIU53" s="23"/>
      <c r="LIV53" s="23"/>
      <c r="LIW53" s="23"/>
      <c r="LIX53" s="23"/>
      <c r="LIY53" s="23"/>
      <c r="LIZ53" s="23"/>
      <c r="LJA53" s="23"/>
      <c r="LJB53" s="23"/>
      <c r="LJC53" s="23"/>
      <c r="LJD53" s="23"/>
      <c r="LJE53" s="23"/>
      <c r="LJF53" s="23"/>
      <c r="LJG53" s="23"/>
      <c r="LJH53" s="23"/>
      <c r="LJI53" s="23"/>
      <c r="LJJ53" s="23"/>
      <c r="LJK53" s="23"/>
      <c r="LJL53" s="23"/>
      <c r="LJM53" s="23"/>
      <c r="LJN53" s="23"/>
      <c r="LJO53" s="23"/>
      <c r="LJP53" s="23"/>
      <c r="LJQ53" s="23"/>
      <c r="LJR53" s="23"/>
      <c r="LJS53" s="23"/>
      <c r="LJT53" s="23"/>
      <c r="LJU53" s="23"/>
      <c r="LJV53" s="23"/>
      <c r="LJW53" s="23"/>
      <c r="LJX53" s="23"/>
      <c r="LJY53" s="23"/>
      <c r="LJZ53" s="23"/>
      <c r="LKA53" s="23"/>
      <c r="LKB53" s="23"/>
      <c r="LKC53" s="23"/>
      <c r="LKD53" s="23"/>
      <c r="LKE53" s="23"/>
      <c r="LKF53" s="23"/>
      <c r="LKG53" s="23"/>
      <c r="LKH53" s="23"/>
      <c r="LKI53" s="23"/>
      <c r="LKJ53" s="23"/>
      <c r="LKK53" s="23"/>
      <c r="LKL53" s="23"/>
      <c r="LKM53" s="23"/>
      <c r="LKN53" s="23"/>
      <c r="LKO53" s="23"/>
      <c r="LKP53" s="23"/>
      <c r="LKQ53" s="23"/>
      <c r="LKR53" s="23"/>
      <c r="LKS53" s="23"/>
      <c r="LKT53" s="23"/>
      <c r="LKU53" s="23"/>
      <c r="LKV53" s="23"/>
      <c r="LKW53" s="23"/>
      <c r="LKX53" s="23"/>
      <c r="LKY53" s="23"/>
      <c r="LKZ53" s="23"/>
      <c r="LLA53" s="23"/>
      <c r="LLB53" s="23"/>
      <c r="LLC53" s="23"/>
      <c r="LLD53" s="23"/>
      <c r="LLE53" s="23"/>
      <c r="LLF53" s="23"/>
      <c r="LLG53" s="23"/>
      <c r="LLH53" s="23"/>
      <c r="LLI53" s="23"/>
      <c r="LLJ53" s="23"/>
      <c r="LLK53" s="23"/>
      <c r="LLL53" s="23"/>
      <c r="LLM53" s="23"/>
      <c r="LLN53" s="23"/>
      <c r="LLO53" s="23"/>
      <c r="LLP53" s="23"/>
      <c r="LLQ53" s="23"/>
      <c r="LLR53" s="23"/>
      <c r="LLS53" s="23"/>
      <c r="LLT53" s="23"/>
      <c r="LLU53" s="23"/>
      <c r="LLV53" s="23"/>
      <c r="LLW53" s="23"/>
      <c r="LLX53" s="23"/>
      <c r="LLY53" s="23"/>
      <c r="LLZ53" s="23"/>
      <c r="LMA53" s="23"/>
      <c r="LMB53" s="23"/>
      <c r="LMC53" s="23"/>
      <c r="LMD53" s="23"/>
      <c r="LME53" s="23"/>
      <c r="LMF53" s="23"/>
      <c r="LMG53" s="23"/>
      <c r="LMH53" s="23"/>
      <c r="LMI53" s="23"/>
      <c r="LMJ53" s="23"/>
      <c r="LMK53" s="23"/>
      <c r="LML53" s="23"/>
      <c r="LMM53" s="23"/>
      <c r="LMN53" s="23"/>
      <c r="LMO53" s="23"/>
      <c r="LMP53" s="23"/>
      <c r="LMQ53" s="23"/>
      <c r="LMR53" s="23"/>
      <c r="LMS53" s="23"/>
      <c r="LMT53" s="23"/>
      <c r="LMU53" s="23"/>
      <c r="LMV53" s="23"/>
      <c r="LMW53" s="23"/>
      <c r="LMX53" s="23"/>
      <c r="LMY53" s="23"/>
      <c r="LMZ53" s="23"/>
      <c r="LNA53" s="23"/>
      <c r="LNB53" s="23"/>
      <c r="LNC53" s="23"/>
      <c r="LND53" s="23"/>
      <c r="LNE53" s="23"/>
      <c r="LNF53" s="23"/>
      <c r="LNG53" s="23"/>
      <c r="LNH53" s="23"/>
      <c r="LNI53" s="23"/>
      <c r="LNJ53" s="23"/>
      <c r="LNK53" s="23"/>
      <c r="LNL53" s="23"/>
      <c r="LNM53" s="23"/>
      <c r="LNN53" s="23"/>
      <c r="LNO53" s="23"/>
      <c r="LNP53" s="23"/>
      <c r="LNQ53" s="23"/>
      <c r="LNR53" s="23"/>
      <c r="LNS53" s="23"/>
      <c r="LNT53" s="23"/>
      <c r="LNU53" s="23"/>
      <c r="LNV53" s="23"/>
      <c r="LNW53" s="23"/>
      <c r="LNX53" s="23"/>
      <c r="LNY53" s="23"/>
      <c r="LNZ53" s="23"/>
      <c r="LOA53" s="23"/>
      <c r="LOB53" s="23"/>
      <c r="LOC53" s="23"/>
      <c r="LOD53" s="23"/>
      <c r="LOE53" s="23"/>
      <c r="LOF53" s="23"/>
      <c r="LOG53" s="23"/>
      <c r="LOH53" s="23"/>
      <c r="LOI53" s="23"/>
      <c r="LOJ53" s="23"/>
      <c r="LOK53" s="23"/>
      <c r="LOL53" s="23"/>
      <c r="LOM53" s="23"/>
      <c r="LON53" s="23"/>
      <c r="LOO53" s="23"/>
      <c r="LOP53" s="23"/>
      <c r="LOQ53" s="23"/>
      <c r="LOR53" s="23"/>
      <c r="LOS53" s="23"/>
      <c r="LOT53" s="23"/>
      <c r="LOU53" s="23"/>
      <c r="LOV53" s="23"/>
      <c r="LOW53" s="23"/>
      <c r="LOX53" s="23"/>
      <c r="LOY53" s="23"/>
      <c r="LOZ53" s="23"/>
      <c r="LPA53" s="23"/>
      <c r="LPB53" s="23"/>
      <c r="LPC53" s="23"/>
      <c r="LPD53" s="23"/>
      <c r="LPE53" s="23"/>
      <c r="LPF53" s="23"/>
      <c r="LPG53" s="23"/>
      <c r="LPH53" s="23"/>
      <c r="LPI53" s="23"/>
      <c r="LPJ53" s="23"/>
      <c r="LPK53" s="23"/>
      <c r="LPL53" s="23"/>
      <c r="LPM53" s="23"/>
      <c r="LPN53" s="23"/>
      <c r="LPO53" s="23"/>
      <c r="LPP53" s="23"/>
      <c r="LPQ53" s="23"/>
      <c r="LPR53" s="23"/>
      <c r="LPS53" s="23"/>
      <c r="LPT53" s="23"/>
      <c r="LPU53" s="23"/>
      <c r="LPV53" s="23"/>
      <c r="LPW53" s="23"/>
      <c r="LPX53" s="23"/>
      <c r="LPY53" s="23"/>
      <c r="LPZ53" s="23"/>
      <c r="LQA53" s="23"/>
      <c r="LQB53" s="23"/>
      <c r="LQC53" s="23"/>
      <c r="LQD53" s="23"/>
      <c r="LQE53" s="23"/>
      <c r="LQF53" s="23"/>
      <c r="LQG53" s="23"/>
      <c r="LQH53" s="23"/>
      <c r="LQI53" s="23"/>
      <c r="LQJ53" s="23"/>
      <c r="LQK53" s="23"/>
      <c r="LQL53" s="23"/>
      <c r="LQM53" s="23"/>
      <c r="LQN53" s="23"/>
      <c r="LQO53" s="23"/>
      <c r="LQP53" s="23"/>
      <c r="LQQ53" s="23"/>
      <c r="LQR53" s="23"/>
      <c r="LQS53" s="23"/>
      <c r="LQT53" s="23"/>
      <c r="LQU53" s="23"/>
      <c r="LQV53" s="23"/>
      <c r="LQW53" s="23"/>
      <c r="LQX53" s="23"/>
      <c r="LQY53" s="23"/>
      <c r="LQZ53" s="23"/>
      <c r="LRA53" s="23"/>
      <c r="LRB53" s="23"/>
      <c r="LRC53" s="23"/>
      <c r="LRD53" s="23"/>
      <c r="LRE53" s="23"/>
      <c r="LRF53" s="23"/>
      <c r="LRG53" s="23"/>
      <c r="LRH53" s="23"/>
      <c r="LRI53" s="23"/>
      <c r="LRJ53" s="23"/>
      <c r="LRK53" s="23"/>
      <c r="LRL53" s="23"/>
      <c r="LRM53" s="23"/>
      <c r="LRN53" s="23"/>
      <c r="LRO53" s="23"/>
      <c r="LRP53" s="23"/>
      <c r="LRQ53" s="23"/>
      <c r="LRR53" s="23"/>
      <c r="LRS53" s="23"/>
      <c r="LRT53" s="23"/>
      <c r="LRU53" s="23"/>
      <c r="LRV53" s="23"/>
      <c r="LRW53" s="23"/>
      <c r="LRX53" s="23"/>
      <c r="LRY53" s="23"/>
      <c r="LRZ53" s="23"/>
      <c r="LSA53" s="23"/>
      <c r="LSB53" s="23"/>
      <c r="LSC53" s="23"/>
      <c r="LSD53" s="23"/>
      <c r="LSE53" s="23"/>
      <c r="LSF53" s="23"/>
      <c r="LSG53" s="23"/>
      <c r="LSH53" s="23"/>
      <c r="LSI53" s="23"/>
      <c r="LSJ53" s="23"/>
      <c r="LSK53" s="23"/>
      <c r="LSL53" s="23"/>
      <c r="LSM53" s="23"/>
      <c r="LSN53" s="23"/>
      <c r="LSO53" s="23"/>
      <c r="LSP53" s="23"/>
      <c r="LSQ53" s="23"/>
      <c r="LSR53" s="23"/>
      <c r="LSS53" s="23"/>
      <c r="LST53" s="23"/>
      <c r="LSU53" s="23"/>
      <c r="LSV53" s="23"/>
      <c r="LSW53" s="23"/>
      <c r="LSX53" s="23"/>
      <c r="LSY53" s="23"/>
      <c r="LSZ53" s="23"/>
      <c r="LTA53" s="23"/>
      <c r="LTB53" s="23"/>
      <c r="LTC53" s="23"/>
      <c r="LTD53" s="23"/>
      <c r="LTE53" s="23"/>
      <c r="LTF53" s="23"/>
      <c r="LTG53" s="23"/>
      <c r="LTH53" s="23"/>
      <c r="LTI53" s="23"/>
      <c r="LTJ53" s="23"/>
      <c r="LTK53" s="23"/>
      <c r="LTL53" s="23"/>
      <c r="LTM53" s="23"/>
      <c r="LTN53" s="23"/>
      <c r="LTO53" s="23"/>
      <c r="LTP53" s="23"/>
      <c r="LTQ53" s="23"/>
      <c r="LTR53" s="23"/>
      <c r="LTS53" s="23"/>
      <c r="LTT53" s="23"/>
      <c r="LTU53" s="23"/>
      <c r="LTV53" s="23"/>
      <c r="LTW53" s="23"/>
      <c r="LTX53" s="23"/>
      <c r="LTY53" s="23"/>
      <c r="LTZ53" s="23"/>
      <c r="LUA53" s="23"/>
      <c r="LUB53" s="23"/>
      <c r="LUC53" s="23"/>
      <c r="LUD53" s="23"/>
      <c r="LUE53" s="23"/>
      <c r="LUF53" s="23"/>
      <c r="LUG53" s="23"/>
      <c r="LUH53" s="23"/>
      <c r="LUI53" s="23"/>
      <c r="LUJ53" s="23"/>
      <c r="LUK53" s="23"/>
      <c r="LUL53" s="23"/>
      <c r="LUM53" s="23"/>
      <c r="LUN53" s="23"/>
      <c r="LUO53" s="23"/>
      <c r="LUP53" s="23"/>
      <c r="LUQ53" s="23"/>
      <c r="LUR53" s="23"/>
      <c r="LUS53" s="23"/>
      <c r="LUT53" s="23"/>
      <c r="LUU53" s="23"/>
      <c r="LUV53" s="23"/>
      <c r="LUW53" s="23"/>
      <c r="LUX53" s="23"/>
      <c r="LUY53" s="23"/>
      <c r="LUZ53" s="23"/>
      <c r="LVA53" s="23"/>
      <c r="LVB53" s="23"/>
      <c r="LVC53" s="23"/>
      <c r="LVD53" s="23"/>
      <c r="LVE53" s="23"/>
      <c r="LVF53" s="23"/>
      <c r="LVG53" s="23"/>
      <c r="LVH53" s="23"/>
      <c r="LVI53" s="23"/>
      <c r="LVJ53" s="23"/>
      <c r="LVK53" s="23"/>
      <c r="LVL53" s="23"/>
      <c r="LVM53" s="23"/>
      <c r="LVN53" s="23"/>
      <c r="LVO53" s="23"/>
      <c r="LVP53" s="23"/>
      <c r="LVQ53" s="23"/>
      <c r="LVR53" s="23"/>
      <c r="LVS53" s="23"/>
      <c r="LVT53" s="23"/>
      <c r="LVU53" s="23"/>
      <c r="LVV53" s="23"/>
      <c r="LVW53" s="23"/>
      <c r="LVX53" s="23"/>
      <c r="LVY53" s="23"/>
      <c r="LVZ53" s="23"/>
      <c r="LWA53" s="23"/>
      <c r="LWB53" s="23"/>
      <c r="LWC53" s="23"/>
      <c r="LWD53" s="23"/>
      <c r="LWE53" s="23"/>
      <c r="LWF53" s="23"/>
      <c r="LWG53" s="23"/>
      <c r="LWH53" s="23"/>
      <c r="LWI53" s="23"/>
      <c r="LWJ53" s="23"/>
      <c r="LWK53" s="23"/>
      <c r="LWL53" s="23"/>
      <c r="LWM53" s="23"/>
      <c r="LWN53" s="23"/>
      <c r="LWO53" s="23"/>
      <c r="LWP53" s="23"/>
      <c r="LWQ53" s="23"/>
      <c r="LWR53" s="23"/>
      <c r="LWS53" s="23"/>
      <c r="LWT53" s="23"/>
      <c r="LWU53" s="23"/>
      <c r="LWV53" s="23"/>
      <c r="LWW53" s="23"/>
      <c r="LWX53" s="23"/>
      <c r="LWY53" s="23"/>
      <c r="LWZ53" s="23"/>
      <c r="LXA53" s="23"/>
      <c r="LXB53" s="23"/>
      <c r="LXC53" s="23"/>
      <c r="LXD53" s="23"/>
      <c r="LXE53" s="23"/>
      <c r="LXF53" s="23"/>
      <c r="LXG53" s="23"/>
      <c r="LXH53" s="23"/>
      <c r="LXI53" s="23"/>
      <c r="LXJ53" s="23"/>
      <c r="LXK53" s="23"/>
      <c r="LXL53" s="23"/>
      <c r="LXM53" s="23"/>
      <c r="LXN53" s="23"/>
      <c r="LXO53" s="23"/>
      <c r="LXP53" s="23"/>
      <c r="LXQ53" s="23"/>
      <c r="LXR53" s="23"/>
      <c r="LXS53" s="23"/>
      <c r="LXT53" s="23"/>
      <c r="LXU53" s="23"/>
      <c r="LXV53" s="23"/>
      <c r="LXW53" s="23"/>
      <c r="LXX53" s="23"/>
      <c r="LXY53" s="23"/>
      <c r="LXZ53" s="23"/>
      <c r="LYA53" s="23"/>
      <c r="LYB53" s="23"/>
      <c r="LYC53" s="23"/>
      <c r="LYD53" s="23"/>
      <c r="LYE53" s="23"/>
      <c r="LYF53" s="23"/>
      <c r="LYG53" s="23"/>
      <c r="LYH53" s="23"/>
      <c r="LYI53" s="23"/>
      <c r="LYJ53" s="23"/>
      <c r="LYK53" s="23"/>
      <c r="LYL53" s="23"/>
      <c r="LYM53" s="23"/>
      <c r="LYN53" s="23"/>
      <c r="LYO53" s="23"/>
      <c r="LYP53" s="23"/>
      <c r="LYQ53" s="23"/>
      <c r="LYR53" s="23"/>
      <c r="LYS53" s="23"/>
      <c r="LYT53" s="23"/>
      <c r="LYU53" s="23"/>
      <c r="LYV53" s="23"/>
      <c r="LYW53" s="23"/>
      <c r="LYX53" s="23"/>
      <c r="LYY53" s="23"/>
      <c r="LYZ53" s="23"/>
      <c r="LZA53" s="23"/>
      <c r="LZB53" s="23"/>
      <c r="LZC53" s="23"/>
      <c r="LZD53" s="23"/>
      <c r="LZE53" s="23"/>
      <c r="LZF53" s="23"/>
      <c r="LZG53" s="23"/>
      <c r="LZH53" s="23"/>
      <c r="LZI53" s="23"/>
      <c r="LZJ53" s="23"/>
      <c r="LZK53" s="23"/>
      <c r="LZL53" s="23"/>
      <c r="LZM53" s="23"/>
      <c r="LZN53" s="23"/>
      <c r="LZO53" s="23"/>
      <c r="LZP53" s="23"/>
      <c r="LZQ53" s="23"/>
      <c r="LZR53" s="23"/>
      <c r="LZS53" s="23"/>
      <c r="LZT53" s="23"/>
      <c r="LZU53" s="23"/>
      <c r="LZV53" s="23"/>
      <c r="LZW53" s="23"/>
      <c r="LZX53" s="23"/>
      <c r="LZY53" s="23"/>
      <c r="LZZ53" s="23"/>
      <c r="MAA53" s="23"/>
      <c r="MAB53" s="23"/>
      <c r="MAC53" s="23"/>
      <c r="MAD53" s="23"/>
      <c r="MAE53" s="23"/>
      <c r="MAF53" s="23"/>
      <c r="MAG53" s="23"/>
      <c r="MAH53" s="23"/>
      <c r="MAI53" s="23"/>
      <c r="MAJ53" s="23"/>
      <c r="MAK53" s="23"/>
      <c r="MAL53" s="23"/>
      <c r="MAM53" s="23"/>
      <c r="MAN53" s="23"/>
      <c r="MAO53" s="23"/>
      <c r="MAP53" s="23"/>
      <c r="MAQ53" s="23"/>
      <c r="MAR53" s="23"/>
      <c r="MAS53" s="23"/>
      <c r="MAT53" s="23"/>
      <c r="MAU53" s="23"/>
      <c r="MAV53" s="23"/>
      <c r="MAW53" s="23"/>
      <c r="MAX53" s="23"/>
      <c r="MAY53" s="23"/>
      <c r="MAZ53" s="23"/>
      <c r="MBA53" s="23"/>
      <c r="MBB53" s="23"/>
      <c r="MBC53" s="23"/>
      <c r="MBD53" s="23"/>
      <c r="MBE53" s="23"/>
      <c r="MBF53" s="23"/>
      <c r="MBG53" s="23"/>
      <c r="MBH53" s="23"/>
      <c r="MBI53" s="23"/>
      <c r="MBJ53" s="23"/>
      <c r="MBK53" s="23"/>
      <c r="MBL53" s="23"/>
      <c r="MBM53" s="23"/>
      <c r="MBN53" s="23"/>
      <c r="MBO53" s="23"/>
      <c r="MBP53" s="23"/>
      <c r="MBQ53" s="23"/>
      <c r="MBR53" s="23"/>
      <c r="MBS53" s="23"/>
      <c r="MBT53" s="23"/>
      <c r="MBU53" s="23"/>
      <c r="MBV53" s="23"/>
      <c r="MBW53" s="23"/>
      <c r="MBX53" s="23"/>
      <c r="MBY53" s="23"/>
      <c r="MBZ53" s="23"/>
      <c r="MCA53" s="23"/>
      <c r="MCB53" s="23"/>
      <c r="MCC53" s="23"/>
      <c r="MCD53" s="23"/>
      <c r="MCE53" s="23"/>
      <c r="MCF53" s="23"/>
      <c r="MCG53" s="23"/>
      <c r="MCH53" s="23"/>
      <c r="MCI53" s="23"/>
      <c r="MCJ53" s="23"/>
      <c r="MCK53" s="23"/>
      <c r="MCL53" s="23"/>
      <c r="MCM53" s="23"/>
      <c r="MCN53" s="23"/>
      <c r="MCO53" s="23"/>
      <c r="MCP53" s="23"/>
      <c r="MCQ53" s="23"/>
      <c r="MCR53" s="23"/>
      <c r="MCS53" s="23"/>
      <c r="MCT53" s="23"/>
      <c r="MCU53" s="23"/>
      <c r="MCV53" s="23"/>
      <c r="MCW53" s="23"/>
      <c r="MCX53" s="23"/>
      <c r="MCY53" s="23"/>
      <c r="MCZ53" s="23"/>
      <c r="MDA53" s="23"/>
      <c r="MDB53" s="23"/>
      <c r="MDC53" s="23"/>
      <c r="MDD53" s="23"/>
      <c r="MDE53" s="23"/>
      <c r="MDF53" s="23"/>
      <c r="MDG53" s="23"/>
      <c r="MDH53" s="23"/>
      <c r="MDI53" s="23"/>
      <c r="MDJ53" s="23"/>
      <c r="MDK53" s="23"/>
      <c r="MDL53" s="23"/>
      <c r="MDM53" s="23"/>
      <c r="MDN53" s="23"/>
      <c r="MDO53" s="23"/>
      <c r="MDP53" s="23"/>
      <c r="MDQ53" s="23"/>
      <c r="MDR53" s="23"/>
      <c r="MDS53" s="23"/>
      <c r="MDT53" s="23"/>
      <c r="MDU53" s="23"/>
      <c r="MDV53" s="23"/>
      <c r="MDW53" s="23"/>
      <c r="MDX53" s="23"/>
      <c r="MDY53" s="23"/>
      <c r="MDZ53" s="23"/>
      <c r="MEA53" s="23"/>
      <c r="MEB53" s="23"/>
      <c r="MEC53" s="23"/>
      <c r="MED53" s="23"/>
      <c r="MEE53" s="23"/>
      <c r="MEF53" s="23"/>
      <c r="MEG53" s="23"/>
      <c r="MEH53" s="23"/>
      <c r="MEI53" s="23"/>
      <c r="MEJ53" s="23"/>
      <c r="MEK53" s="23"/>
      <c r="MEL53" s="23"/>
      <c r="MEM53" s="23"/>
      <c r="MEN53" s="23"/>
      <c r="MEO53" s="23"/>
      <c r="MEP53" s="23"/>
      <c r="MEQ53" s="23"/>
      <c r="MER53" s="23"/>
      <c r="MES53" s="23"/>
      <c r="MET53" s="23"/>
      <c r="MEU53" s="23"/>
      <c r="MEV53" s="23"/>
      <c r="MEW53" s="23"/>
      <c r="MEX53" s="23"/>
      <c r="MEY53" s="23"/>
      <c r="MEZ53" s="23"/>
      <c r="MFA53" s="23"/>
      <c r="MFB53" s="23"/>
      <c r="MFC53" s="23"/>
      <c r="MFD53" s="23"/>
      <c r="MFE53" s="23"/>
      <c r="MFF53" s="23"/>
      <c r="MFG53" s="23"/>
      <c r="MFH53" s="23"/>
      <c r="MFI53" s="23"/>
      <c r="MFJ53" s="23"/>
      <c r="MFK53" s="23"/>
      <c r="MFL53" s="23"/>
      <c r="MFM53" s="23"/>
      <c r="MFN53" s="23"/>
      <c r="MFO53" s="23"/>
      <c r="MFP53" s="23"/>
      <c r="MFQ53" s="23"/>
      <c r="MFR53" s="23"/>
      <c r="MFS53" s="23"/>
      <c r="MFT53" s="23"/>
      <c r="MFU53" s="23"/>
      <c r="MFV53" s="23"/>
      <c r="MFW53" s="23"/>
      <c r="MFX53" s="23"/>
      <c r="MFY53" s="23"/>
      <c r="MFZ53" s="23"/>
      <c r="MGA53" s="23"/>
      <c r="MGB53" s="23"/>
      <c r="MGC53" s="23"/>
      <c r="MGD53" s="23"/>
      <c r="MGE53" s="23"/>
      <c r="MGF53" s="23"/>
      <c r="MGG53" s="23"/>
      <c r="MGH53" s="23"/>
      <c r="MGI53" s="23"/>
      <c r="MGJ53" s="23"/>
      <c r="MGK53" s="23"/>
      <c r="MGL53" s="23"/>
      <c r="MGM53" s="23"/>
      <c r="MGN53" s="23"/>
      <c r="MGO53" s="23"/>
      <c r="MGP53" s="23"/>
      <c r="MGQ53" s="23"/>
      <c r="MGR53" s="23"/>
      <c r="MGS53" s="23"/>
      <c r="MGT53" s="23"/>
      <c r="MGU53" s="23"/>
      <c r="MGV53" s="23"/>
      <c r="MGW53" s="23"/>
      <c r="MGX53" s="23"/>
      <c r="MGY53" s="23"/>
      <c r="MGZ53" s="23"/>
      <c r="MHA53" s="23"/>
      <c r="MHB53" s="23"/>
      <c r="MHC53" s="23"/>
      <c r="MHD53" s="23"/>
      <c r="MHE53" s="23"/>
      <c r="MHF53" s="23"/>
      <c r="MHG53" s="23"/>
      <c r="MHH53" s="23"/>
      <c r="MHI53" s="23"/>
      <c r="MHJ53" s="23"/>
      <c r="MHK53" s="23"/>
      <c r="MHL53" s="23"/>
      <c r="MHM53" s="23"/>
      <c r="MHN53" s="23"/>
      <c r="MHO53" s="23"/>
      <c r="MHP53" s="23"/>
      <c r="MHQ53" s="23"/>
      <c r="MHR53" s="23"/>
      <c r="MHS53" s="23"/>
      <c r="MHT53" s="23"/>
      <c r="MHU53" s="23"/>
      <c r="MHV53" s="23"/>
      <c r="MHW53" s="23"/>
      <c r="MHX53" s="23"/>
      <c r="MHY53" s="23"/>
      <c r="MHZ53" s="23"/>
      <c r="MIA53" s="23"/>
      <c r="MIB53" s="23"/>
      <c r="MIC53" s="23"/>
      <c r="MID53" s="23"/>
      <c r="MIE53" s="23"/>
      <c r="MIF53" s="23"/>
      <c r="MIG53" s="23"/>
      <c r="MIH53" s="23"/>
      <c r="MII53" s="23"/>
      <c r="MIJ53" s="23"/>
      <c r="MIK53" s="23"/>
      <c r="MIL53" s="23"/>
      <c r="MIM53" s="23"/>
      <c r="MIN53" s="23"/>
      <c r="MIO53" s="23"/>
      <c r="MIP53" s="23"/>
      <c r="MIQ53" s="23"/>
      <c r="MIR53" s="23"/>
      <c r="MIS53" s="23"/>
      <c r="MIT53" s="23"/>
      <c r="MIU53" s="23"/>
      <c r="MIV53" s="23"/>
      <c r="MIW53" s="23"/>
      <c r="MIX53" s="23"/>
      <c r="MIY53" s="23"/>
      <c r="MIZ53" s="23"/>
      <c r="MJA53" s="23"/>
      <c r="MJB53" s="23"/>
      <c r="MJC53" s="23"/>
      <c r="MJD53" s="23"/>
      <c r="MJE53" s="23"/>
      <c r="MJF53" s="23"/>
      <c r="MJG53" s="23"/>
      <c r="MJH53" s="23"/>
      <c r="MJI53" s="23"/>
      <c r="MJJ53" s="23"/>
      <c r="MJK53" s="23"/>
      <c r="MJL53" s="23"/>
      <c r="MJM53" s="23"/>
      <c r="MJN53" s="23"/>
      <c r="MJO53" s="23"/>
      <c r="MJP53" s="23"/>
      <c r="MJQ53" s="23"/>
      <c r="MJR53" s="23"/>
      <c r="MJS53" s="23"/>
      <c r="MJT53" s="23"/>
      <c r="MJU53" s="23"/>
      <c r="MJV53" s="23"/>
      <c r="MJW53" s="23"/>
      <c r="MJX53" s="23"/>
      <c r="MJY53" s="23"/>
      <c r="MJZ53" s="23"/>
      <c r="MKA53" s="23"/>
      <c r="MKB53" s="23"/>
      <c r="MKC53" s="23"/>
      <c r="MKD53" s="23"/>
      <c r="MKE53" s="23"/>
      <c r="MKF53" s="23"/>
      <c r="MKG53" s="23"/>
      <c r="MKH53" s="23"/>
      <c r="MKI53" s="23"/>
      <c r="MKJ53" s="23"/>
      <c r="MKK53" s="23"/>
      <c r="MKL53" s="23"/>
      <c r="MKM53" s="23"/>
      <c r="MKN53" s="23"/>
      <c r="MKO53" s="23"/>
      <c r="MKP53" s="23"/>
      <c r="MKQ53" s="23"/>
      <c r="MKR53" s="23"/>
      <c r="MKS53" s="23"/>
      <c r="MKT53" s="23"/>
      <c r="MKU53" s="23"/>
      <c r="MKV53" s="23"/>
      <c r="MKW53" s="23"/>
      <c r="MKX53" s="23"/>
      <c r="MKY53" s="23"/>
      <c r="MKZ53" s="23"/>
      <c r="MLA53" s="23"/>
      <c r="MLB53" s="23"/>
      <c r="MLC53" s="23"/>
      <c r="MLD53" s="23"/>
      <c r="MLE53" s="23"/>
      <c r="MLF53" s="23"/>
      <c r="MLG53" s="23"/>
      <c r="MLH53" s="23"/>
      <c r="MLI53" s="23"/>
      <c r="MLJ53" s="23"/>
      <c r="MLK53" s="23"/>
      <c r="MLL53" s="23"/>
      <c r="MLM53" s="23"/>
      <c r="MLN53" s="23"/>
      <c r="MLO53" s="23"/>
      <c r="MLP53" s="23"/>
      <c r="MLQ53" s="23"/>
      <c r="MLR53" s="23"/>
      <c r="MLS53" s="23"/>
      <c r="MLT53" s="23"/>
      <c r="MLU53" s="23"/>
      <c r="MLV53" s="23"/>
      <c r="MLW53" s="23"/>
      <c r="MLX53" s="23"/>
      <c r="MLY53" s="23"/>
      <c r="MLZ53" s="23"/>
      <c r="MMA53" s="23"/>
      <c r="MMB53" s="23"/>
      <c r="MMC53" s="23"/>
      <c r="MMD53" s="23"/>
      <c r="MME53" s="23"/>
      <c r="MMF53" s="23"/>
      <c r="MMG53" s="23"/>
      <c r="MMH53" s="23"/>
      <c r="MMI53" s="23"/>
      <c r="MMJ53" s="23"/>
      <c r="MMK53" s="23"/>
      <c r="MML53" s="23"/>
      <c r="MMM53" s="23"/>
      <c r="MMN53" s="23"/>
      <c r="MMO53" s="23"/>
      <c r="MMP53" s="23"/>
      <c r="MMQ53" s="23"/>
      <c r="MMR53" s="23"/>
      <c r="MMS53" s="23"/>
      <c r="MMT53" s="23"/>
      <c r="MMU53" s="23"/>
      <c r="MMV53" s="23"/>
      <c r="MMW53" s="23"/>
      <c r="MMX53" s="23"/>
      <c r="MMY53" s="23"/>
      <c r="MMZ53" s="23"/>
      <c r="MNA53" s="23"/>
      <c r="MNB53" s="23"/>
      <c r="MNC53" s="23"/>
      <c r="MND53" s="23"/>
      <c r="MNE53" s="23"/>
      <c r="MNF53" s="23"/>
      <c r="MNG53" s="23"/>
      <c r="MNH53" s="23"/>
      <c r="MNI53" s="23"/>
      <c r="MNJ53" s="23"/>
      <c r="MNK53" s="23"/>
      <c r="MNL53" s="23"/>
      <c r="MNM53" s="23"/>
      <c r="MNN53" s="23"/>
      <c r="MNO53" s="23"/>
      <c r="MNP53" s="23"/>
      <c r="MNQ53" s="23"/>
      <c r="MNR53" s="23"/>
      <c r="MNS53" s="23"/>
      <c r="MNT53" s="23"/>
      <c r="MNU53" s="23"/>
      <c r="MNV53" s="23"/>
      <c r="MNW53" s="23"/>
      <c r="MNX53" s="23"/>
      <c r="MNY53" s="23"/>
      <c r="MNZ53" s="23"/>
      <c r="MOA53" s="23"/>
      <c r="MOB53" s="23"/>
      <c r="MOC53" s="23"/>
      <c r="MOD53" s="23"/>
      <c r="MOE53" s="23"/>
      <c r="MOF53" s="23"/>
      <c r="MOG53" s="23"/>
      <c r="MOH53" s="23"/>
      <c r="MOI53" s="23"/>
      <c r="MOJ53" s="23"/>
      <c r="MOK53" s="23"/>
      <c r="MOL53" s="23"/>
      <c r="MOM53" s="23"/>
      <c r="MON53" s="23"/>
      <c r="MOO53" s="23"/>
      <c r="MOP53" s="23"/>
      <c r="MOQ53" s="23"/>
      <c r="MOR53" s="23"/>
      <c r="MOS53" s="23"/>
      <c r="MOT53" s="23"/>
      <c r="MOU53" s="23"/>
      <c r="MOV53" s="23"/>
      <c r="MOW53" s="23"/>
      <c r="MOX53" s="23"/>
      <c r="MOY53" s="23"/>
      <c r="MOZ53" s="23"/>
      <c r="MPA53" s="23"/>
      <c r="MPB53" s="23"/>
      <c r="MPC53" s="23"/>
      <c r="MPD53" s="23"/>
      <c r="MPE53" s="23"/>
      <c r="MPF53" s="23"/>
      <c r="MPG53" s="23"/>
      <c r="MPH53" s="23"/>
      <c r="MPI53" s="23"/>
      <c r="MPJ53" s="23"/>
      <c r="MPK53" s="23"/>
      <c r="MPL53" s="23"/>
      <c r="MPM53" s="23"/>
      <c r="MPN53" s="23"/>
      <c r="MPO53" s="23"/>
      <c r="MPP53" s="23"/>
      <c r="MPQ53" s="23"/>
      <c r="MPR53" s="23"/>
      <c r="MPS53" s="23"/>
      <c r="MPT53" s="23"/>
      <c r="MPU53" s="23"/>
      <c r="MPV53" s="23"/>
      <c r="MPW53" s="23"/>
      <c r="MPX53" s="23"/>
      <c r="MPY53" s="23"/>
      <c r="MPZ53" s="23"/>
      <c r="MQA53" s="23"/>
      <c r="MQB53" s="23"/>
      <c r="MQC53" s="23"/>
      <c r="MQD53" s="23"/>
      <c r="MQE53" s="23"/>
      <c r="MQF53" s="23"/>
      <c r="MQG53" s="23"/>
      <c r="MQH53" s="23"/>
      <c r="MQI53" s="23"/>
      <c r="MQJ53" s="23"/>
      <c r="MQK53" s="23"/>
      <c r="MQL53" s="23"/>
      <c r="MQM53" s="23"/>
      <c r="MQN53" s="23"/>
      <c r="MQO53" s="23"/>
      <c r="MQP53" s="23"/>
      <c r="MQQ53" s="23"/>
      <c r="MQR53" s="23"/>
      <c r="MQS53" s="23"/>
      <c r="MQT53" s="23"/>
      <c r="MQU53" s="23"/>
      <c r="MQV53" s="23"/>
      <c r="MQW53" s="23"/>
      <c r="MQX53" s="23"/>
      <c r="MQY53" s="23"/>
      <c r="MQZ53" s="23"/>
      <c r="MRA53" s="23"/>
      <c r="MRB53" s="23"/>
      <c r="MRC53" s="23"/>
      <c r="MRD53" s="23"/>
      <c r="MRE53" s="23"/>
      <c r="MRF53" s="23"/>
      <c r="MRG53" s="23"/>
      <c r="MRH53" s="23"/>
      <c r="MRI53" s="23"/>
      <c r="MRJ53" s="23"/>
      <c r="MRK53" s="23"/>
      <c r="MRL53" s="23"/>
      <c r="MRM53" s="23"/>
      <c r="MRN53" s="23"/>
      <c r="MRO53" s="23"/>
      <c r="MRP53" s="23"/>
      <c r="MRQ53" s="23"/>
      <c r="MRR53" s="23"/>
      <c r="MRS53" s="23"/>
      <c r="MRT53" s="23"/>
      <c r="MRU53" s="23"/>
      <c r="MRV53" s="23"/>
      <c r="MRW53" s="23"/>
      <c r="MRX53" s="23"/>
      <c r="MRY53" s="23"/>
      <c r="MRZ53" s="23"/>
      <c r="MSA53" s="23"/>
      <c r="MSB53" s="23"/>
      <c r="MSC53" s="23"/>
      <c r="MSD53" s="23"/>
      <c r="MSE53" s="23"/>
      <c r="MSF53" s="23"/>
      <c r="MSG53" s="23"/>
      <c r="MSH53" s="23"/>
      <c r="MSI53" s="23"/>
      <c r="MSJ53" s="23"/>
      <c r="MSK53" s="23"/>
      <c r="MSL53" s="23"/>
      <c r="MSM53" s="23"/>
      <c r="MSN53" s="23"/>
      <c r="MSO53" s="23"/>
      <c r="MSP53" s="23"/>
      <c r="MSQ53" s="23"/>
      <c r="MSR53" s="23"/>
      <c r="MSS53" s="23"/>
      <c r="MST53" s="23"/>
      <c r="MSU53" s="23"/>
      <c r="MSV53" s="23"/>
      <c r="MSW53" s="23"/>
      <c r="MSX53" s="23"/>
      <c r="MSY53" s="23"/>
      <c r="MSZ53" s="23"/>
      <c r="MTA53" s="23"/>
      <c r="MTB53" s="23"/>
      <c r="MTC53" s="23"/>
      <c r="MTD53" s="23"/>
      <c r="MTE53" s="23"/>
      <c r="MTF53" s="23"/>
      <c r="MTG53" s="23"/>
      <c r="MTH53" s="23"/>
      <c r="MTI53" s="23"/>
      <c r="MTJ53" s="23"/>
      <c r="MTK53" s="23"/>
      <c r="MTL53" s="23"/>
      <c r="MTM53" s="23"/>
      <c r="MTN53" s="23"/>
      <c r="MTO53" s="23"/>
      <c r="MTP53" s="23"/>
      <c r="MTQ53" s="23"/>
      <c r="MTR53" s="23"/>
      <c r="MTS53" s="23"/>
      <c r="MTT53" s="23"/>
      <c r="MTU53" s="23"/>
      <c r="MTV53" s="23"/>
      <c r="MTW53" s="23"/>
      <c r="MTX53" s="23"/>
      <c r="MTY53" s="23"/>
      <c r="MTZ53" s="23"/>
      <c r="MUA53" s="23"/>
      <c r="MUB53" s="23"/>
      <c r="MUC53" s="23"/>
      <c r="MUD53" s="23"/>
      <c r="MUE53" s="23"/>
      <c r="MUF53" s="23"/>
      <c r="MUG53" s="23"/>
      <c r="MUH53" s="23"/>
      <c r="MUI53" s="23"/>
      <c r="MUJ53" s="23"/>
      <c r="MUK53" s="23"/>
      <c r="MUL53" s="23"/>
      <c r="MUM53" s="23"/>
      <c r="MUN53" s="23"/>
      <c r="MUO53" s="23"/>
      <c r="MUP53" s="23"/>
      <c r="MUQ53" s="23"/>
      <c r="MUR53" s="23"/>
      <c r="MUS53" s="23"/>
      <c r="MUT53" s="23"/>
      <c r="MUU53" s="23"/>
      <c r="MUV53" s="23"/>
      <c r="MUW53" s="23"/>
      <c r="MUX53" s="23"/>
      <c r="MUY53" s="23"/>
      <c r="MUZ53" s="23"/>
      <c r="MVA53" s="23"/>
      <c r="MVB53" s="23"/>
      <c r="MVC53" s="23"/>
      <c r="MVD53" s="23"/>
      <c r="MVE53" s="23"/>
      <c r="MVF53" s="23"/>
      <c r="MVG53" s="23"/>
      <c r="MVH53" s="23"/>
      <c r="MVI53" s="23"/>
      <c r="MVJ53" s="23"/>
      <c r="MVK53" s="23"/>
      <c r="MVL53" s="23"/>
      <c r="MVM53" s="23"/>
      <c r="MVN53" s="23"/>
      <c r="MVO53" s="23"/>
      <c r="MVP53" s="23"/>
      <c r="MVQ53" s="23"/>
      <c r="MVR53" s="23"/>
      <c r="MVS53" s="23"/>
      <c r="MVT53" s="23"/>
      <c r="MVU53" s="23"/>
      <c r="MVV53" s="23"/>
      <c r="MVW53" s="23"/>
      <c r="MVX53" s="23"/>
      <c r="MVY53" s="23"/>
      <c r="MVZ53" s="23"/>
      <c r="MWA53" s="23"/>
      <c r="MWB53" s="23"/>
      <c r="MWC53" s="23"/>
      <c r="MWD53" s="23"/>
      <c r="MWE53" s="23"/>
      <c r="MWF53" s="23"/>
      <c r="MWG53" s="23"/>
      <c r="MWH53" s="23"/>
      <c r="MWI53" s="23"/>
      <c r="MWJ53" s="23"/>
      <c r="MWK53" s="23"/>
      <c r="MWL53" s="23"/>
      <c r="MWM53" s="23"/>
      <c r="MWN53" s="23"/>
      <c r="MWO53" s="23"/>
      <c r="MWP53" s="23"/>
      <c r="MWQ53" s="23"/>
      <c r="MWR53" s="23"/>
      <c r="MWS53" s="23"/>
      <c r="MWT53" s="23"/>
      <c r="MWU53" s="23"/>
      <c r="MWV53" s="23"/>
      <c r="MWW53" s="23"/>
      <c r="MWX53" s="23"/>
      <c r="MWY53" s="23"/>
      <c r="MWZ53" s="23"/>
      <c r="MXA53" s="23"/>
      <c r="MXB53" s="23"/>
      <c r="MXC53" s="23"/>
      <c r="MXD53" s="23"/>
      <c r="MXE53" s="23"/>
      <c r="MXF53" s="23"/>
      <c r="MXG53" s="23"/>
      <c r="MXH53" s="23"/>
      <c r="MXI53" s="23"/>
      <c r="MXJ53" s="23"/>
      <c r="MXK53" s="23"/>
      <c r="MXL53" s="23"/>
      <c r="MXM53" s="23"/>
      <c r="MXN53" s="23"/>
      <c r="MXO53" s="23"/>
      <c r="MXP53" s="23"/>
      <c r="MXQ53" s="23"/>
      <c r="MXR53" s="23"/>
      <c r="MXS53" s="23"/>
      <c r="MXT53" s="23"/>
      <c r="MXU53" s="23"/>
      <c r="MXV53" s="23"/>
      <c r="MXW53" s="23"/>
      <c r="MXX53" s="23"/>
      <c r="MXY53" s="23"/>
      <c r="MXZ53" s="23"/>
      <c r="MYA53" s="23"/>
      <c r="MYB53" s="23"/>
      <c r="MYC53" s="23"/>
      <c r="MYD53" s="23"/>
      <c r="MYE53" s="23"/>
      <c r="MYF53" s="23"/>
      <c r="MYG53" s="23"/>
      <c r="MYH53" s="23"/>
      <c r="MYI53" s="23"/>
      <c r="MYJ53" s="23"/>
      <c r="MYK53" s="23"/>
      <c r="MYL53" s="23"/>
      <c r="MYM53" s="23"/>
      <c r="MYN53" s="23"/>
      <c r="MYO53" s="23"/>
      <c r="MYP53" s="23"/>
      <c r="MYQ53" s="23"/>
      <c r="MYR53" s="23"/>
      <c r="MYS53" s="23"/>
      <c r="MYT53" s="23"/>
      <c r="MYU53" s="23"/>
      <c r="MYV53" s="23"/>
      <c r="MYW53" s="23"/>
      <c r="MYX53" s="23"/>
      <c r="MYY53" s="23"/>
      <c r="MYZ53" s="23"/>
      <c r="MZA53" s="23"/>
      <c r="MZB53" s="23"/>
      <c r="MZC53" s="23"/>
      <c r="MZD53" s="23"/>
      <c r="MZE53" s="23"/>
      <c r="MZF53" s="23"/>
      <c r="MZG53" s="23"/>
      <c r="MZH53" s="23"/>
      <c r="MZI53" s="23"/>
      <c r="MZJ53" s="23"/>
      <c r="MZK53" s="23"/>
      <c r="MZL53" s="23"/>
      <c r="MZM53" s="23"/>
      <c r="MZN53" s="23"/>
      <c r="MZO53" s="23"/>
      <c r="MZP53" s="23"/>
      <c r="MZQ53" s="23"/>
      <c r="MZR53" s="23"/>
      <c r="MZS53" s="23"/>
      <c r="MZT53" s="23"/>
      <c r="MZU53" s="23"/>
      <c r="MZV53" s="23"/>
      <c r="MZW53" s="23"/>
      <c r="MZX53" s="23"/>
      <c r="MZY53" s="23"/>
      <c r="MZZ53" s="23"/>
      <c r="NAA53" s="23"/>
      <c r="NAB53" s="23"/>
      <c r="NAC53" s="23"/>
      <c r="NAD53" s="23"/>
      <c r="NAE53" s="23"/>
      <c r="NAF53" s="23"/>
      <c r="NAG53" s="23"/>
      <c r="NAH53" s="23"/>
      <c r="NAI53" s="23"/>
      <c r="NAJ53" s="23"/>
      <c r="NAK53" s="23"/>
      <c r="NAL53" s="23"/>
      <c r="NAM53" s="23"/>
      <c r="NAN53" s="23"/>
      <c r="NAO53" s="23"/>
      <c r="NAP53" s="23"/>
      <c r="NAQ53" s="23"/>
      <c r="NAR53" s="23"/>
      <c r="NAS53" s="23"/>
      <c r="NAT53" s="23"/>
      <c r="NAU53" s="23"/>
      <c r="NAV53" s="23"/>
      <c r="NAW53" s="23"/>
      <c r="NAX53" s="23"/>
      <c r="NAY53" s="23"/>
      <c r="NAZ53" s="23"/>
      <c r="NBA53" s="23"/>
      <c r="NBB53" s="23"/>
      <c r="NBC53" s="23"/>
      <c r="NBD53" s="23"/>
      <c r="NBE53" s="23"/>
      <c r="NBF53" s="23"/>
      <c r="NBG53" s="23"/>
      <c r="NBH53" s="23"/>
      <c r="NBI53" s="23"/>
      <c r="NBJ53" s="23"/>
      <c r="NBK53" s="23"/>
      <c r="NBL53" s="23"/>
      <c r="NBM53" s="23"/>
      <c r="NBN53" s="23"/>
      <c r="NBO53" s="23"/>
      <c r="NBP53" s="23"/>
      <c r="NBQ53" s="23"/>
      <c r="NBR53" s="23"/>
      <c r="NBS53" s="23"/>
      <c r="NBT53" s="23"/>
      <c r="NBU53" s="23"/>
      <c r="NBV53" s="23"/>
      <c r="NBW53" s="23"/>
      <c r="NBX53" s="23"/>
      <c r="NBY53" s="23"/>
      <c r="NBZ53" s="23"/>
      <c r="NCA53" s="23"/>
      <c r="NCB53" s="23"/>
      <c r="NCC53" s="23"/>
      <c r="NCD53" s="23"/>
      <c r="NCE53" s="23"/>
      <c r="NCF53" s="23"/>
      <c r="NCG53" s="23"/>
      <c r="NCH53" s="23"/>
      <c r="NCI53" s="23"/>
      <c r="NCJ53" s="23"/>
      <c r="NCK53" s="23"/>
      <c r="NCL53" s="23"/>
      <c r="NCM53" s="23"/>
      <c r="NCN53" s="23"/>
      <c r="NCO53" s="23"/>
      <c r="NCP53" s="23"/>
      <c r="NCQ53" s="23"/>
      <c r="NCR53" s="23"/>
      <c r="NCS53" s="23"/>
      <c r="NCT53" s="23"/>
      <c r="NCU53" s="23"/>
      <c r="NCV53" s="23"/>
      <c r="NCW53" s="23"/>
      <c r="NCX53" s="23"/>
      <c r="NCY53" s="23"/>
      <c r="NCZ53" s="23"/>
      <c r="NDA53" s="23"/>
      <c r="NDB53" s="23"/>
      <c r="NDC53" s="23"/>
      <c r="NDD53" s="23"/>
      <c r="NDE53" s="23"/>
      <c r="NDF53" s="23"/>
      <c r="NDG53" s="23"/>
      <c r="NDH53" s="23"/>
      <c r="NDI53" s="23"/>
      <c r="NDJ53" s="23"/>
      <c r="NDK53" s="23"/>
      <c r="NDL53" s="23"/>
      <c r="NDM53" s="23"/>
      <c r="NDN53" s="23"/>
      <c r="NDO53" s="23"/>
      <c r="NDP53" s="23"/>
      <c r="NDQ53" s="23"/>
      <c r="NDR53" s="23"/>
      <c r="NDS53" s="23"/>
      <c r="NDT53" s="23"/>
      <c r="NDU53" s="23"/>
      <c r="NDV53" s="23"/>
      <c r="NDW53" s="23"/>
      <c r="NDX53" s="23"/>
      <c r="NDY53" s="23"/>
      <c r="NDZ53" s="23"/>
      <c r="NEA53" s="23"/>
      <c r="NEB53" s="23"/>
      <c r="NEC53" s="23"/>
      <c r="NED53" s="23"/>
      <c r="NEE53" s="23"/>
      <c r="NEF53" s="23"/>
      <c r="NEG53" s="23"/>
      <c r="NEH53" s="23"/>
      <c r="NEI53" s="23"/>
      <c r="NEJ53" s="23"/>
      <c r="NEK53" s="23"/>
      <c r="NEL53" s="23"/>
      <c r="NEM53" s="23"/>
      <c r="NEN53" s="23"/>
      <c r="NEO53" s="23"/>
      <c r="NEP53" s="23"/>
      <c r="NEQ53" s="23"/>
      <c r="NER53" s="23"/>
      <c r="NES53" s="23"/>
      <c r="NET53" s="23"/>
      <c r="NEU53" s="23"/>
      <c r="NEV53" s="23"/>
      <c r="NEW53" s="23"/>
      <c r="NEX53" s="23"/>
      <c r="NEY53" s="23"/>
      <c r="NEZ53" s="23"/>
      <c r="NFA53" s="23"/>
      <c r="NFB53" s="23"/>
      <c r="NFC53" s="23"/>
      <c r="NFD53" s="23"/>
      <c r="NFE53" s="23"/>
      <c r="NFF53" s="23"/>
      <c r="NFG53" s="23"/>
      <c r="NFH53" s="23"/>
      <c r="NFI53" s="23"/>
      <c r="NFJ53" s="23"/>
      <c r="NFK53" s="23"/>
      <c r="NFL53" s="23"/>
      <c r="NFM53" s="23"/>
      <c r="NFN53" s="23"/>
      <c r="NFO53" s="23"/>
      <c r="NFP53" s="23"/>
      <c r="NFQ53" s="23"/>
      <c r="NFR53" s="23"/>
      <c r="NFS53" s="23"/>
      <c r="NFT53" s="23"/>
      <c r="NFU53" s="23"/>
      <c r="NFV53" s="23"/>
      <c r="NFW53" s="23"/>
      <c r="NFX53" s="23"/>
      <c r="NFY53" s="23"/>
      <c r="NFZ53" s="23"/>
      <c r="NGA53" s="23"/>
      <c r="NGB53" s="23"/>
      <c r="NGC53" s="23"/>
      <c r="NGD53" s="23"/>
      <c r="NGE53" s="23"/>
      <c r="NGF53" s="23"/>
      <c r="NGG53" s="23"/>
      <c r="NGH53" s="23"/>
      <c r="NGI53" s="23"/>
      <c r="NGJ53" s="23"/>
      <c r="NGK53" s="23"/>
      <c r="NGL53" s="23"/>
      <c r="NGM53" s="23"/>
      <c r="NGN53" s="23"/>
      <c r="NGO53" s="23"/>
      <c r="NGP53" s="23"/>
      <c r="NGQ53" s="23"/>
      <c r="NGR53" s="23"/>
      <c r="NGS53" s="23"/>
      <c r="NGT53" s="23"/>
      <c r="NGU53" s="23"/>
      <c r="NGV53" s="23"/>
      <c r="NGW53" s="23"/>
      <c r="NGX53" s="23"/>
      <c r="NGY53" s="23"/>
      <c r="NGZ53" s="23"/>
      <c r="NHA53" s="23"/>
      <c r="NHB53" s="23"/>
      <c r="NHC53" s="23"/>
      <c r="NHD53" s="23"/>
      <c r="NHE53" s="23"/>
      <c r="NHF53" s="23"/>
      <c r="NHG53" s="23"/>
      <c r="NHH53" s="23"/>
      <c r="NHI53" s="23"/>
      <c r="NHJ53" s="23"/>
      <c r="NHK53" s="23"/>
      <c r="NHL53" s="23"/>
      <c r="NHM53" s="23"/>
      <c r="NHN53" s="23"/>
      <c r="NHO53" s="23"/>
      <c r="NHP53" s="23"/>
      <c r="NHQ53" s="23"/>
      <c r="NHR53" s="23"/>
      <c r="NHS53" s="23"/>
      <c r="NHT53" s="23"/>
      <c r="NHU53" s="23"/>
      <c r="NHV53" s="23"/>
      <c r="NHW53" s="23"/>
      <c r="NHX53" s="23"/>
      <c r="NHY53" s="23"/>
      <c r="NHZ53" s="23"/>
      <c r="NIA53" s="23"/>
      <c r="NIB53" s="23"/>
      <c r="NIC53" s="23"/>
      <c r="NID53" s="23"/>
      <c r="NIE53" s="23"/>
      <c r="NIF53" s="23"/>
      <c r="NIG53" s="23"/>
      <c r="NIH53" s="23"/>
      <c r="NII53" s="23"/>
      <c r="NIJ53" s="23"/>
      <c r="NIK53" s="23"/>
      <c r="NIL53" s="23"/>
      <c r="NIM53" s="23"/>
      <c r="NIN53" s="23"/>
      <c r="NIO53" s="23"/>
      <c r="NIP53" s="23"/>
      <c r="NIQ53" s="23"/>
      <c r="NIR53" s="23"/>
      <c r="NIS53" s="23"/>
      <c r="NIT53" s="23"/>
      <c r="NIU53" s="23"/>
      <c r="NIV53" s="23"/>
      <c r="NIW53" s="23"/>
      <c r="NIX53" s="23"/>
      <c r="NIY53" s="23"/>
      <c r="NIZ53" s="23"/>
      <c r="NJA53" s="23"/>
      <c r="NJB53" s="23"/>
      <c r="NJC53" s="23"/>
      <c r="NJD53" s="23"/>
      <c r="NJE53" s="23"/>
      <c r="NJF53" s="23"/>
      <c r="NJG53" s="23"/>
      <c r="NJH53" s="23"/>
      <c r="NJI53" s="23"/>
      <c r="NJJ53" s="23"/>
      <c r="NJK53" s="23"/>
      <c r="NJL53" s="23"/>
      <c r="NJM53" s="23"/>
      <c r="NJN53" s="23"/>
      <c r="NJO53" s="23"/>
      <c r="NJP53" s="23"/>
      <c r="NJQ53" s="23"/>
      <c r="NJR53" s="23"/>
      <c r="NJS53" s="23"/>
      <c r="NJT53" s="23"/>
      <c r="NJU53" s="23"/>
      <c r="NJV53" s="23"/>
      <c r="NJW53" s="23"/>
      <c r="NJX53" s="23"/>
      <c r="NJY53" s="23"/>
      <c r="NJZ53" s="23"/>
      <c r="NKA53" s="23"/>
      <c r="NKB53" s="23"/>
      <c r="NKC53" s="23"/>
      <c r="NKD53" s="23"/>
      <c r="NKE53" s="23"/>
      <c r="NKF53" s="23"/>
      <c r="NKG53" s="23"/>
      <c r="NKH53" s="23"/>
      <c r="NKI53" s="23"/>
      <c r="NKJ53" s="23"/>
      <c r="NKK53" s="23"/>
      <c r="NKL53" s="23"/>
      <c r="NKM53" s="23"/>
      <c r="NKN53" s="23"/>
      <c r="NKO53" s="23"/>
      <c r="NKP53" s="23"/>
      <c r="NKQ53" s="23"/>
      <c r="NKR53" s="23"/>
      <c r="NKS53" s="23"/>
      <c r="NKT53" s="23"/>
      <c r="NKU53" s="23"/>
      <c r="NKV53" s="23"/>
      <c r="NKW53" s="23"/>
      <c r="NKX53" s="23"/>
      <c r="NKY53" s="23"/>
      <c r="NKZ53" s="23"/>
      <c r="NLA53" s="23"/>
      <c r="NLB53" s="23"/>
      <c r="NLC53" s="23"/>
      <c r="NLD53" s="23"/>
      <c r="NLE53" s="23"/>
      <c r="NLF53" s="23"/>
      <c r="NLG53" s="23"/>
      <c r="NLH53" s="23"/>
      <c r="NLI53" s="23"/>
      <c r="NLJ53" s="23"/>
      <c r="NLK53" s="23"/>
      <c r="NLL53" s="23"/>
      <c r="NLM53" s="23"/>
      <c r="NLN53" s="23"/>
      <c r="NLO53" s="23"/>
      <c r="NLP53" s="23"/>
      <c r="NLQ53" s="23"/>
      <c r="NLR53" s="23"/>
      <c r="NLS53" s="23"/>
      <c r="NLT53" s="23"/>
      <c r="NLU53" s="23"/>
      <c r="NLV53" s="23"/>
      <c r="NLW53" s="23"/>
      <c r="NLX53" s="23"/>
      <c r="NLY53" s="23"/>
      <c r="NLZ53" s="23"/>
      <c r="NMA53" s="23"/>
      <c r="NMB53" s="23"/>
      <c r="NMC53" s="23"/>
      <c r="NMD53" s="23"/>
      <c r="NME53" s="23"/>
      <c r="NMF53" s="23"/>
      <c r="NMG53" s="23"/>
      <c r="NMH53" s="23"/>
      <c r="NMI53" s="23"/>
      <c r="NMJ53" s="23"/>
      <c r="NMK53" s="23"/>
      <c r="NML53" s="23"/>
      <c r="NMM53" s="23"/>
      <c r="NMN53" s="23"/>
      <c r="NMO53" s="23"/>
      <c r="NMP53" s="23"/>
      <c r="NMQ53" s="23"/>
      <c r="NMR53" s="23"/>
      <c r="NMS53" s="23"/>
      <c r="NMT53" s="23"/>
      <c r="NMU53" s="23"/>
      <c r="NMV53" s="23"/>
      <c r="NMW53" s="23"/>
      <c r="NMX53" s="23"/>
      <c r="NMY53" s="23"/>
      <c r="NMZ53" s="23"/>
      <c r="NNA53" s="23"/>
      <c r="NNB53" s="23"/>
      <c r="NNC53" s="23"/>
      <c r="NND53" s="23"/>
      <c r="NNE53" s="23"/>
      <c r="NNF53" s="23"/>
      <c r="NNG53" s="23"/>
      <c r="NNH53" s="23"/>
      <c r="NNI53" s="23"/>
      <c r="NNJ53" s="23"/>
      <c r="NNK53" s="23"/>
      <c r="NNL53" s="23"/>
      <c r="NNM53" s="23"/>
      <c r="NNN53" s="23"/>
      <c r="NNO53" s="23"/>
      <c r="NNP53" s="23"/>
      <c r="NNQ53" s="23"/>
      <c r="NNR53" s="23"/>
      <c r="NNS53" s="23"/>
      <c r="NNT53" s="23"/>
      <c r="NNU53" s="23"/>
      <c r="NNV53" s="23"/>
      <c r="NNW53" s="23"/>
      <c r="NNX53" s="23"/>
      <c r="NNY53" s="23"/>
      <c r="NNZ53" s="23"/>
      <c r="NOA53" s="23"/>
      <c r="NOB53" s="23"/>
      <c r="NOC53" s="23"/>
      <c r="NOD53" s="23"/>
      <c r="NOE53" s="23"/>
      <c r="NOF53" s="23"/>
      <c r="NOG53" s="23"/>
      <c r="NOH53" s="23"/>
      <c r="NOI53" s="23"/>
      <c r="NOJ53" s="23"/>
      <c r="NOK53" s="23"/>
      <c r="NOL53" s="23"/>
      <c r="NOM53" s="23"/>
      <c r="NON53" s="23"/>
      <c r="NOO53" s="23"/>
      <c r="NOP53" s="23"/>
      <c r="NOQ53" s="23"/>
      <c r="NOR53" s="23"/>
      <c r="NOS53" s="23"/>
      <c r="NOT53" s="23"/>
      <c r="NOU53" s="23"/>
      <c r="NOV53" s="23"/>
      <c r="NOW53" s="23"/>
      <c r="NOX53" s="23"/>
      <c r="NOY53" s="23"/>
      <c r="NOZ53" s="23"/>
      <c r="NPA53" s="23"/>
      <c r="NPB53" s="23"/>
      <c r="NPC53" s="23"/>
      <c r="NPD53" s="23"/>
      <c r="NPE53" s="23"/>
      <c r="NPF53" s="23"/>
      <c r="NPG53" s="23"/>
      <c r="NPH53" s="23"/>
      <c r="NPI53" s="23"/>
      <c r="NPJ53" s="23"/>
      <c r="NPK53" s="23"/>
      <c r="NPL53" s="23"/>
      <c r="NPM53" s="23"/>
      <c r="NPN53" s="23"/>
      <c r="NPO53" s="23"/>
      <c r="NPP53" s="23"/>
      <c r="NPQ53" s="23"/>
      <c r="NPR53" s="23"/>
      <c r="NPS53" s="23"/>
      <c r="NPT53" s="23"/>
      <c r="NPU53" s="23"/>
      <c r="NPV53" s="23"/>
      <c r="NPW53" s="23"/>
      <c r="NPX53" s="23"/>
      <c r="NPY53" s="23"/>
      <c r="NPZ53" s="23"/>
      <c r="NQA53" s="23"/>
      <c r="NQB53" s="23"/>
      <c r="NQC53" s="23"/>
      <c r="NQD53" s="23"/>
      <c r="NQE53" s="23"/>
      <c r="NQF53" s="23"/>
      <c r="NQG53" s="23"/>
      <c r="NQH53" s="23"/>
      <c r="NQI53" s="23"/>
      <c r="NQJ53" s="23"/>
      <c r="NQK53" s="23"/>
      <c r="NQL53" s="23"/>
      <c r="NQM53" s="23"/>
      <c r="NQN53" s="23"/>
      <c r="NQO53" s="23"/>
      <c r="NQP53" s="23"/>
      <c r="NQQ53" s="23"/>
      <c r="NQR53" s="23"/>
      <c r="NQS53" s="23"/>
      <c r="NQT53" s="23"/>
      <c r="NQU53" s="23"/>
      <c r="NQV53" s="23"/>
      <c r="NQW53" s="23"/>
      <c r="NQX53" s="23"/>
      <c r="NQY53" s="23"/>
      <c r="NQZ53" s="23"/>
      <c r="NRA53" s="23"/>
      <c r="NRB53" s="23"/>
      <c r="NRC53" s="23"/>
      <c r="NRD53" s="23"/>
      <c r="NRE53" s="23"/>
      <c r="NRF53" s="23"/>
      <c r="NRG53" s="23"/>
      <c r="NRH53" s="23"/>
      <c r="NRI53" s="23"/>
      <c r="NRJ53" s="23"/>
      <c r="NRK53" s="23"/>
      <c r="NRL53" s="23"/>
      <c r="NRM53" s="23"/>
      <c r="NRN53" s="23"/>
      <c r="NRO53" s="23"/>
      <c r="NRP53" s="23"/>
      <c r="NRQ53" s="23"/>
      <c r="NRR53" s="23"/>
      <c r="NRS53" s="23"/>
      <c r="NRT53" s="23"/>
      <c r="NRU53" s="23"/>
      <c r="NRV53" s="23"/>
      <c r="NRW53" s="23"/>
      <c r="NRX53" s="23"/>
      <c r="NRY53" s="23"/>
      <c r="NRZ53" s="23"/>
      <c r="NSA53" s="23"/>
      <c r="NSB53" s="23"/>
      <c r="NSC53" s="23"/>
      <c r="NSD53" s="23"/>
      <c r="NSE53" s="23"/>
      <c r="NSF53" s="23"/>
      <c r="NSG53" s="23"/>
      <c r="NSH53" s="23"/>
      <c r="NSI53" s="23"/>
      <c r="NSJ53" s="23"/>
      <c r="NSK53" s="23"/>
      <c r="NSL53" s="23"/>
      <c r="NSM53" s="23"/>
      <c r="NSN53" s="23"/>
      <c r="NSO53" s="23"/>
      <c r="NSP53" s="23"/>
      <c r="NSQ53" s="23"/>
      <c r="NSR53" s="23"/>
      <c r="NSS53" s="23"/>
      <c r="NST53" s="23"/>
      <c r="NSU53" s="23"/>
      <c r="NSV53" s="23"/>
      <c r="NSW53" s="23"/>
      <c r="NSX53" s="23"/>
      <c r="NSY53" s="23"/>
      <c r="NSZ53" s="23"/>
      <c r="NTA53" s="23"/>
      <c r="NTB53" s="23"/>
      <c r="NTC53" s="23"/>
      <c r="NTD53" s="23"/>
      <c r="NTE53" s="23"/>
      <c r="NTF53" s="23"/>
      <c r="NTG53" s="23"/>
      <c r="NTH53" s="23"/>
      <c r="NTI53" s="23"/>
      <c r="NTJ53" s="23"/>
      <c r="NTK53" s="23"/>
      <c r="NTL53" s="23"/>
      <c r="NTM53" s="23"/>
      <c r="NTN53" s="23"/>
      <c r="NTO53" s="23"/>
      <c r="NTP53" s="23"/>
      <c r="NTQ53" s="23"/>
      <c r="NTR53" s="23"/>
      <c r="NTS53" s="23"/>
      <c r="NTT53" s="23"/>
      <c r="NTU53" s="23"/>
      <c r="NTV53" s="23"/>
      <c r="NTW53" s="23"/>
      <c r="NTX53" s="23"/>
      <c r="NTY53" s="23"/>
      <c r="NTZ53" s="23"/>
      <c r="NUA53" s="23"/>
      <c r="NUB53" s="23"/>
      <c r="NUC53" s="23"/>
      <c r="NUD53" s="23"/>
      <c r="NUE53" s="23"/>
      <c r="NUF53" s="23"/>
      <c r="NUG53" s="23"/>
      <c r="NUH53" s="23"/>
      <c r="NUI53" s="23"/>
      <c r="NUJ53" s="23"/>
      <c r="NUK53" s="23"/>
      <c r="NUL53" s="23"/>
      <c r="NUM53" s="23"/>
      <c r="NUN53" s="23"/>
      <c r="NUO53" s="23"/>
      <c r="NUP53" s="23"/>
      <c r="NUQ53" s="23"/>
      <c r="NUR53" s="23"/>
      <c r="NUS53" s="23"/>
      <c r="NUT53" s="23"/>
      <c r="NUU53" s="23"/>
      <c r="NUV53" s="23"/>
      <c r="NUW53" s="23"/>
      <c r="NUX53" s="23"/>
      <c r="NUY53" s="23"/>
      <c r="NUZ53" s="23"/>
      <c r="NVA53" s="23"/>
      <c r="NVB53" s="23"/>
      <c r="NVC53" s="23"/>
      <c r="NVD53" s="23"/>
      <c r="NVE53" s="23"/>
      <c r="NVF53" s="23"/>
      <c r="NVG53" s="23"/>
      <c r="NVH53" s="23"/>
      <c r="NVI53" s="23"/>
      <c r="NVJ53" s="23"/>
      <c r="NVK53" s="23"/>
      <c r="NVL53" s="23"/>
      <c r="NVM53" s="23"/>
      <c r="NVN53" s="23"/>
      <c r="NVO53" s="23"/>
      <c r="NVP53" s="23"/>
      <c r="NVQ53" s="23"/>
      <c r="NVR53" s="23"/>
      <c r="NVS53" s="23"/>
      <c r="NVT53" s="23"/>
      <c r="NVU53" s="23"/>
      <c r="NVV53" s="23"/>
      <c r="NVW53" s="23"/>
      <c r="NVX53" s="23"/>
      <c r="NVY53" s="23"/>
      <c r="NVZ53" s="23"/>
      <c r="NWA53" s="23"/>
      <c r="NWB53" s="23"/>
      <c r="NWC53" s="23"/>
      <c r="NWD53" s="23"/>
      <c r="NWE53" s="23"/>
      <c r="NWF53" s="23"/>
      <c r="NWG53" s="23"/>
      <c r="NWH53" s="23"/>
      <c r="NWI53" s="23"/>
      <c r="NWJ53" s="23"/>
      <c r="NWK53" s="23"/>
      <c r="NWL53" s="23"/>
      <c r="NWM53" s="23"/>
      <c r="NWN53" s="23"/>
      <c r="NWO53" s="23"/>
      <c r="NWP53" s="23"/>
      <c r="NWQ53" s="23"/>
      <c r="NWR53" s="23"/>
      <c r="NWS53" s="23"/>
      <c r="NWT53" s="23"/>
      <c r="NWU53" s="23"/>
      <c r="NWV53" s="23"/>
      <c r="NWW53" s="23"/>
      <c r="NWX53" s="23"/>
      <c r="NWY53" s="23"/>
      <c r="NWZ53" s="23"/>
      <c r="NXA53" s="23"/>
      <c r="NXB53" s="23"/>
      <c r="NXC53" s="23"/>
      <c r="NXD53" s="23"/>
      <c r="NXE53" s="23"/>
      <c r="NXF53" s="23"/>
      <c r="NXG53" s="23"/>
      <c r="NXH53" s="23"/>
      <c r="NXI53" s="23"/>
      <c r="NXJ53" s="23"/>
      <c r="NXK53" s="23"/>
      <c r="NXL53" s="23"/>
      <c r="NXM53" s="23"/>
      <c r="NXN53" s="23"/>
      <c r="NXO53" s="23"/>
      <c r="NXP53" s="23"/>
      <c r="NXQ53" s="23"/>
      <c r="NXR53" s="23"/>
      <c r="NXS53" s="23"/>
      <c r="NXT53" s="23"/>
      <c r="NXU53" s="23"/>
      <c r="NXV53" s="23"/>
      <c r="NXW53" s="23"/>
      <c r="NXX53" s="23"/>
      <c r="NXY53" s="23"/>
      <c r="NXZ53" s="23"/>
      <c r="NYA53" s="23"/>
      <c r="NYB53" s="23"/>
      <c r="NYC53" s="23"/>
      <c r="NYD53" s="23"/>
      <c r="NYE53" s="23"/>
      <c r="NYF53" s="23"/>
      <c r="NYG53" s="23"/>
      <c r="NYH53" s="23"/>
      <c r="NYI53" s="23"/>
      <c r="NYJ53" s="23"/>
      <c r="NYK53" s="23"/>
      <c r="NYL53" s="23"/>
      <c r="NYM53" s="23"/>
      <c r="NYN53" s="23"/>
      <c r="NYO53" s="23"/>
      <c r="NYP53" s="23"/>
      <c r="NYQ53" s="23"/>
      <c r="NYR53" s="23"/>
      <c r="NYS53" s="23"/>
      <c r="NYT53" s="23"/>
      <c r="NYU53" s="23"/>
      <c r="NYV53" s="23"/>
      <c r="NYW53" s="23"/>
      <c r="NYX53" s="23"/>
      <c r="NYY53" s="23"/>
      <c r="NYZ53" s="23"/>
      <c r="NZA53" s="23"/>
      <c r="NZB53" s="23"/>
      <c r="NZC53" s="23"/>
      <c r="NZD53" s="23"/>
      <c r="NZE53" s="23"/>
      <c r="NZF53" s="23"/>
      <c r="NZG53" s="23"/>
      <c r="NZH53" s="23"/>
      <c r="NZI53" s="23"/>
      <c r="NZJ53" s="23"/>
      <c r="NZK53" s="23"/>
      <c r="NZL53" s="23"/>
      <c r="NZM53" s="23"/>
      <c r="NZN53" s="23"/>
      <c r="NZO53" s="23"/>
      <c r="NZP53" s="23"/>
      <c r="NZQ53" s="23"/>
      <c r="NZR53" s="23"/>
      <c r="NZS53" s="23"/>
      <c r="NZT53" s="23"/>
      <c r="NZU53" s="23"/>
      <c r="NZV53" s="23"/>
      <c r="NZW53" s="23"/>
      <c r="NZX53" s="23"/>
      <c r="NZY53" s="23"/>
      <c r="NZZ53" s="23"/>
      <c r="OAA53" s="23"/>
      <c r="OAB53" s="23"/>
      <c r="OAC53" s="23"/>
      <c r="OAD53" s="23"/>
      <c r="OAE53" s="23"/>
      <c r="OAF53" s="23"/>
      <c r="OAG53" s="23"/>
      <c r="OAH53" s="23"/>
      <c r="OAI53" s="23"/>
      <c r="OAJ53" s="23"/>
      <c r="OAK53" s="23"/>
      <c r="OAL53" s="23"/>
      <c r="OAM53" s="23"/>
      <c r="OAN53" s="23"/>
      <c r="OAO53" s="23"/>
      <c r="OAP53" s="23"/>
      <c r="OAQ53" s="23"/>
      <c r="OAR53" s="23"/>
      <c r="OAS53" s="23"/>
      <c r="OAT53" s="23"/>
      <c r="OAU53" s="23"/>
      <c r="OAV53" s="23"/>
      <c r="OAW53" s="23"/>
      <c r="OAX53" s="23"/>
      <c r="OAY53" s="23"/>
      <c r="OAZ53" s="23"/>
      <c r="OBA53" s="23"/>
      <c r="OBB53" s="23"/>
      <c r="OBC53" s="23"/>
      <c r="OBD53" s="23"/>
      <c r="OBE53" s="23"/>
      <c r="OBF53" s="23"/>
      <c r="OBG53" s="23"/>
      <c r="OBH53" s="23"/>
      <c r="OBI53" s="23"/>
      <c r="OBJ53" s="23"/>
      <c r="OBK53" s="23"/>
      <c r="OBL53" s="23"/>
      <c r="OBM53" s="23"/>
      <c r="OBN53" s="23"/>
      <c r="OBO53" s="23"/>
      <c r="OBP53" s="23"/>
      <c r="OBQ53" s="23"/>
      <c r="OBR53" s="23"/>
      <c r="OBS53" s="23"/>
      <c r="OBT53" s="23"/>
      <c r="OBU53" s="23"/>
      <c r="OBV53" s="23"/>
      <c r="OBW53" s="23"/>
      <c r="OBX53" s="23"/>
      <c r="OBY53" s="23"/>
      <c r="OBZ53" s="23"/>
      <c r="OCA53" s="23"/>
      <c r="OCB53" s="23"/>
      <c r="OCC53" s="23"/>
      <c r="OCD53" s="23"/>
      <c r="OCE53" s="23"/>
      <c r="OCF53" s="23"/>
      <c r="OCG53" s="23"/>
      <c r="OCH53" s="23"/>
      <c r="OCI53" s="23"/>
      <c r="OCJ53" s="23"/>
      <c r="OCK53" s="23"/>
      <c r="OCL53" s="23"/>
      <c r="OCM53" s="23"/>
      <c r="OCN53" s="23"/>
      <c r="OCO53" s="23"/>
      <c r="OCP53" s="23"/>
      <c r="OCQ53" s="23"/>
      <c r="OCR53" s="23"/>
      <c r="OCS53" s="23"/>
      <c r="OCT53" s="23"/>
      <c r="OCU53" s="23"/>
      <c r="OCV53" s="23"/>
      <c r="OCW53" s="23"/>
      <c r="OCX53" s="23"/>
      <c r="OCY53" s="23"/>
      <c r="OCZ53" s="23"/>
      <c r="ODA53" s="23"/>
      <c r="ODB53" s="23"/>
      <c r="ODC53" s="23"/>
      <c r="ODD53" s="23"/>
      <c r="ODE53" s="23"/>
      <c r="ODF53" s="23"/>
      <c r="ODG53" s="23"/>
      <c r="ODH53" s="23"/>
      <c r="ODI53" s="23"/>
      <c r="ODJ53" s="23"/>
      <c r="ODK53" s="23"/>
      <c r="ODL53" s="23"/>
      <c r="ODM53" s="23"/>
      <c r="ODN53" s="23"/>
      <c r="ODO53" s="23"/>
      <c r="ODP53" s="23"/>
      <c r="ODQ53" s="23"/>
      <c r="ODR53" s="23"/>
      <c r="ODS53" s="23"/>
      <c r="ODT53" s="23"/>
      <c r="ODU53" s="23"/>
      <c r="ODV53" s="23"/>
      <c r="ODW53" s="23"/>
      <c r="ODX53" s="23"/>
      <c r="ODY53" s="23"/>
      <c r="ODZ53" s="23"/>
      <c r="OEA53" s="23"/>
      <c r="OEB53" s="23"/>
      <c r="OEC53" s="23"/>
      <c r="OED53" s="23"/>
      <c r="OEE53" s="23"/>
      <c r="OEF53" s="23"/>
      <c r="OEG53" s="23"/>
      <c r="OEH53" s="23"/>
      <c r="OEI53" s="23"/>
      <c r="OEJ53" s="23"/>
      <c r="OEK53" s="23"/>
      <c r="OEL53" s="23"/>
      <c r="OEM53" s="23"/>
      <c r="OEN53" s="23"/>
      <c r="OEO53" s="23"/>
      <c r="OEP53" s="23"/>
      <c r="OEQ53" s="23"/>
      <c r="OER53" s="23"/>
      <c r="OES53" s="23"/>
      <c r="OET53" s="23"/>
      <c r="OEU53" s="23"/>
      <c r="OEV53" s="23"/>
      <c r="OEW53" s="23"/>
      <c r="OEX53" s="23"/>
      <c r="OEY53" s="23"/>
      <c r="OEZ53" s="23"/>
      <c r="OFA53" s="23"/>
      <c r="OFB53" s="23"/>
      <c r="OFC53" s="23"/>
      <c r="OFD53" s="23"/>
      <c r="OFE53" s="23"/>
      <c r="OFF53" s="23"/>
      <c r="OFG53" s="23"/>
      <c r="OFH53" s="23"/>
      <c r="OFI53" s="23"/>
      <c r="OFJ53" s="23"/>
      <c r="OFK53" s="23"/>
      <c r="OFL53" s="23"/>
      <c r="OFM53" s="23"/>
      <c r="OFN53" s="23"/>
      <c r="OFO53" s="23"/>
      <c r="OFP53" s="23"/>
      <c r="OFQ53" s="23"/>
      <c r="OFR53" s="23"/>
      <c r="OFS53" s="23"/>
      <c r="OFT53" s="23"/>
      <c r="OFU53" s="23"/>
      <c r="OFV53" s="23"/>
      <c r="OFW53" s="23"/>
      <c r="OFX53" s="23"/>
      <c r="OFY53" s="23"/>
      <c r="OFZ53" s="23"/>
      <c r="OGA53" s="23"/>
      <c r="OGB53" s="23"/>
      <c r="OGC53" s="23"/>
      <c r="OGD53" s="23"/>
      <c r="OGE53" s="23"/>
      <c r="OGF53" s="23"/>
      <c r="OGG53" s="23"/>
      <c r="OGH53" s="23"/>
      <c r="OGI53" s="23"/>
      <c r="OGJ53" s="23"/>
      <c r="OGK53" s="23"/>
      <c r="OGL53" s="23"/>
      <c r="OGM53" s="23"/>
      <c r="OGN53" s="23"/>
      <c r="OGO53" s="23"/>
      <c r="OGP53" s="23"/>
      <c r="OGQ53" s="23"/>
      <c r="OGR53" s="23"/>
      <c r="OGS53" s="23"/>
      <c r="OGT53" s="23"/>
      <c r="OGU53" s="23"/>
      <c r="OGV53" s="23"/>
      <c r="OGW53" s="23"/>
      <c r="OGX53" s="23"/>
      <c r="OGY53" s="23"/>
      <c r="OGZ53" s="23"/>
      <c r="OHA53" s="23"/>
      <c r="OHB53" s="23"/>
      <c r="OHC53" s="23"/>
      <c r="OHD53" s="23"/>
      <c r="OHE53" s="23"/>
      <c r="OHF53" s="23"/>
      <c r="OHG53" s="23"/>
      <c r="OHH53" s="23"/>
      <c r="OHI53" s="23"/>
      <c r="OHJ53" s="23"/>
      <c r="OHK53" s="23"/>
      <c r="OHL53" s="23"/>
      <c r="OHM53" s="23"/>
      <c r="OHN53" s="23"/>
      <c r="OHO53" s="23"/>
      <c r="OHP53" s="23"/>
      <c r="OHQ53" s="23"/>
      <c r="OHR53" s="23"/>
      <c r="OHS53" s="23"/>
      <c r="OHT53" s="23"/>
      <c r="OHU53" s="23"/>
      <c r="OHV53" s="23"/>
      <c r="OHW53" s="23"/>
      <c r="OHX53" s="23"/>
      <c r="OHY53" s="23"/>
      <c r="OHZ53" s="23"/>
      <c r="OIA53" s="23"/>
      <c r="OIB53" s="23"/>
      <c r="OIC53" s="23"/>
      <c r="OID53" s="23"/>
      <c r="OIE53" s="23"/>
      <c r="OIF53" s="23"/>
      <c r="OIG53" s="23"/>
      <c r="OIH53" s="23"/>
      <c r="OII53" s="23"/>
      <c r="OIJ53" s="23"/>
      <c r="OIK53" s="23"/>
      <c r="OIL53" s="23"/>
      <c r="OIM53" s="23"/>
      <c r="OIN53" s="23"/>
      <c r="OIO53" s="23"/>
      <c r="OIP53" s="23"/>
      <c r="OIQ53" s="23"/>
      <c r="OIR53" s="23"/>
      <c r="OIS53" s="23"/>
      <c r="OIT53" s="23"/>
      <c r="OIU53" s="23"/>
      <c r="OIV53" s="23"/>
      <c r="OIW53" s="23"/>
      <c r="OIX53" s="23"/>
      <c r="OIY53" s="23"/>
      <c r="OIZ53" s="23"/>
      <c r="OJA53" s="23"/>
      <c r="OJB53" s="23"/>
      <c r="OJC53" s="23"/>
      <c r="OJD53" s="23"/>
      <c r="OJE53" s="23"/>
      <c r="OJF53" s="23"/>
      <c r="OJG53" s="23"/>
      <c r="OJH53" s="23"/>
      <c r="OJI53" s="23"/>
      <c r="OJJ53" s="23"/>
      <c r="OJK53" s="23"/>
      <c r="OJL53" s="23"/>
      <c r="OJM53" s="23"/>
      <c r="OJN53" s="23"/>
      <c r="OJO53" s="23"/>
      <c r="OJP53" s="23"/>
      <c r="OJQ53" s="23"/>
      <c r="OJR53" s="23"/>
      <c r="OJS53" s="23"/>
      <c r="OJT53" s="23"/>
      <c r="OJU53" s="23"/>
      <c r="OJV53" s="23"/>
      <c r="OJW53" s="23"/>
      <c r="OJX53" s="23"/>
      <c r="OJY53" s="23"/>
      <c r="OJZ53" s="23"/>
      <c r="OKA53" s="23"/>
      <c r="OKB53" s="23"/>
      <c r="OKC53" s="23"/>
      <c r="OKD53" s="23"/>
      <c r="OKE53" s="23"/>
      <c r="OKF53" s="23"/>
      <c r="OKG53" s="23"/>
      <c r="OKH53" s="23"/>
      <c r="OKI53" s="23"/>
      <c r="OKJ53" s="23"/>
      <c r="OKK53" s="23"/>
      <c r="OKL53" s="23"/>
      <c r="OKM53" s="23"/>
      <c r="OKN53" s="23"/>
      <c r="OKO53" s="23"/>
      <c r="OKP53" s="23"/>
      <c r="OKQ53" s="23"/>
      <c r="OKR53" s="23"/>
      <c r="OKS53" s="23"/>
      <c r="OKT53" s="23"/>
      <c r="OKU53" s="23"/>
      <c r="OKV53" s="23"/>
      <c r="OKW53" s="23"/>
      <c r="OKX53" s="23"/>
      <c r="OKY53" s="23"/>
      <c r="OKZ53" s="23"/>
      <c r="OLA53" s="23"/>
      <c r="OLB53" s="23"/>
      <c r="OLC53" s="23"/>
      <c r="OLD53" s="23"/>
      <c r="OLE53" s="23"/>
      <c r="OLF53" s="23"/>
      <c r="OLG53" s="23"/>
      <c r="OLH53" s="23"/>
      <c r="OLI53" s="23"/>
      <c r="OLJ53" s="23"/>
      <c r="OLK53" s="23"/>
      <c r="OLL53" s="23"/>
      <c r="OLM53" s="23"/>
      <c r="OLN53" s="23"/>
      <c r="OLO53" s="23"/>
      <c r="OLP53" s="23"/>
      <c r="OLQ53" s="23"/>
      <c r="OLR53" s="23"/>
      <c r="OLS53" s="23"/>
      <c r="OLT53" s="23"/>
      <c r="OLU53" s="23"/>
      <c r="OLV53" s="23"/>
      <c r="OLW53" s="23"/>
      <c r="OLX53" s="23"/>
      <c r="OLY53" s="23"/>
      <c r="OLZ53" s="23"/>
      <c r="OMA53" s="23"/>
      <c r="OMB53" s="23"/>
      <c r="OMC53" s="23"/>
      <c r="OMD53" s="23"/>
      <c r="OME53" s="23"/>
      <c r="OMF53" s="23"/>
      <c r="OMG53" s="23"/>
      <c r="OMH53" s="23"/>
      <c r="OMI53" s="23"/>
      <c r="OMJ53" s="23"/>
      <c r="OMK53" s="23"/>
      <c r="OML53" s="23"/>
      <c r="OMM53" s="23"/>
      <c r="OMN53" s="23"/>
      <c r="OMO53" s="23"/>
      <c r="OMP53" s="23"/>
      <c r="OMQ53" s="23"/>
      <c r="OMR53" s="23"/>
      <c r="OMS53" s="23"/>
      <c r="OMT53" s="23"/>
      <c r="OMU53" s="23"/>
      <c r="OMV53" s="23"/>
      <c r="OMW53" s="23"/>
      <c r="OMX53" s="23"/>
      <c r="OMY53" s="23"/>
      <c r="OMZ53" s="23"/>
      <c r="ONA53" s="23"/>
      <c r="ONB53" s="23"/>
      <c r="ONC53" s="23"/>
      <c r="OND53" s="23"/>
      <c r="ONE53" s="23"/>
      <c r="ONF53" s="23"/>
      <c r="ONG53" s="23"/>
      <c r="ONH53" s="23"/>
      <c r="ONI53" s="23"/>
      <c r="ONJ53" s="23"/>
      <c r="ONK53" s="23"/>
      <c r="ONL53" s="23"/>
      <c r="ONM53" s="23"/>
      <c r="ONN53" s="23"/>
      <c r="ONO53" s="23"/>
      <c r="ONP53" s="23"/>
      <c r="ONQ53" s="23"/>
      <c r="ONR53" s="23"/>
      <c r="ONS53" s="23"/>
      <c r="ONT53" s="23"/>
      <c r="ONU53" s="23"/>
      <c r="ONV53" s="23"/>
      <c r="ONW53" s="23"/>
      <c r="ONX53" s="23"/>
      <c r="ONY53" s="23"/>
      <c r="ONZ53" s="23"/>
      <c r="OOA53" s="23"/>
      <c r="OOB53" s="23"/>
      <c r="OOC53" s="23"/>
      <c r="OOD53" s="23"/>
      <c r="OOE53" s="23"/>
      <c r="OOF53" s="23"/>
      <c r="OOG53" s="23"/>
      <c r="OOH53" s="23"/>
      <c r="OOI53" s="23"/>
      <c r="OOJ53" s="23"/>
      <c r="OOK53" s="23"/>
      <c r="OOL53" s="23"/>
      <c r="OOM53" s="23"/>
      <c r="OON53" s="23"/>
      <c r="OOO53" s="23"/>
      <c r="OOP53" s="23"/>
      <c r="OOQ53" s="23"/>
      <c r="OOR53" s="23"/>
      <c r="OOS53" s="23"/>
      <c r="OOT53" s="23"/>
      <c r="OOU53" s="23"/>
      <c r="OOV53" s="23"/>
      <c r="OOW53" s="23"/>
      <c r="OOX53" s="23"/>
      <c r="OOY53" s="23"/>
      <c r="OOZ53" s="23"/>
      <c r="OPA53" s="23"/>
      <c r="OPB53" s="23"/>
      <c r="OPC53" s="23"/>
      <c r="OPD53" s="23"/>
      <c r="OPE53" s="23"/>
      <c r="OPF53" s="23"/>
      <c r="OPG53" s="23"/>
      <c r="OPH53" s="23"/>
      <c r="OPI53" s="23"/>
      <c r="OPJ53" s="23"/>
      <c r="OPK53" s="23"/>
      <c r="OPL53" s="23"/>
      <c r="OPM53" s="23"/>
      <c r="OPN53" s="23"/>
      <c r="OPO53" s="23"/>
      <c r="OPP53" s="23"/>
      <c r="OPQ53" s="23"/>
      <c r="OPR53" s="23"/>
      <c r="OPS53" s="23"/>
      <c r="OPT53" s="23"/>
      <c r="OPU53" s="23"/>
      <c r="OPV53" s="23"/>
      <c r="OPW53" s="23"/>
      <c r="OPX53" s="23"/>
      <c r="OPY53" s="23"/>
      <c r="OPZ53" s="23"/>
      <c r="OQA53" s="23"/>
      <c r="OQB53" s="23"/>
      <c r="OQC53" s="23"/>
      <c r="OQD53" s="23"/>
      <c r="OQE53" s="23"/>
      <c r="OQF53" s="23"/>
      <c r="OQG53" s="23"/>
      <c r="OQH53" s="23"/>
      <c r="OQI53" s="23"/>
      <c r="OQJ53" s="23"/>
      <c r="OQK53" s="23"/>
      <c r="OQL53" s="23"/>
      <c r="OQM53" s="23"/>
      <c r="OQN53" s="23"/>
      <c r="OQO53" s="23"/>
      <c r="OQP53" s="23"/>
      <c r="OQQ53" s="23"/>
      <c r="OQR53" s="23"/>
      <c r="OQS53" s="23"/>
      <c r="OQT53" s="23"/>
      <c r="OQU53" s="23"/>
      <c r="OQV53" s="23"/>
      <c r="OQW53" s="23"/>
      <c r="OQX53" s="23"/>
      <c r="OQY53" s="23"/>
      <c r="OQZ53" s="23"/>
      <c r="ORA53" s="23"/>
      <c r="ORB53" s="23"/>
      <c r="ORC53" s="23"/>
      <c r="ORD53" s="23"/>
      <c r="ORE53" s="23"/>
      <c r="ORF53" s="23"/>
      <c r="ORG53" s="23"/>
      <c r="ORH53" s="23"/>
      <c r="ORI53" s="23"/>
      <c r="ORJ53" s="23"/>
      <c r="ORK53" s="23"/>
      <c r="ORL53" s="23"/>
      <c r="ORM53" s="23"/>
      <c r="ORN53" s="23"/>
      <c r="ORO53" s="23"/>
      <c r="ORP53" s="23"/>
      <c r="ORQ53" s="23"/>
      <c r="ORR53" s="23"/>
      <c r="ORS53" s="23"/>
      <c r="ORT53" s="23"/>
      <c r="ORU53" s="23"/>
      <c r="ORV53" s="23"/>
      <c r="ORW53" s="23"/>
      <c r="ORX53" s="23"/>
      <c r="ORY53" s="23"/>
      <c r="ORZ53" s="23"/>
      <c r="OSA53" s="23"/>
      <c r="OSB53" s="23"/>
      <c r="OSC53" s="23"/>
      <c r="OSD53" s="23"/>
      <c r="OSE53" s="23"/>
      <c r="OSF53" s="23"/>
      <c r="OSG53" s="23"/>
      <c r="OSH53" s="23"/>
      <c r="OSI53" s="23"/>
      <c r="OSJ53" s="23"/>
      <c r="OSK53" s="23"/>
      <c r="OSL53" s="23"/>
      <c r="OSM53" s="23"/>
      <c r="OSN53" s="23"/>
      <c r="OSO53" s="23"/>
      <c r="OSP53" s="23"/>
      <c r="OSQ53" s="23"/>
      <c r="OSR53" s="23"/>
      <c r="OSS53" s="23"/>
      <c r="OST53" s="23"/>
      <c r="OSU53" s="23"/>
      <c r="OSV53" s="23"/>
      <c r="OSW53" s="23"/>
      <c r="OSX53" s="23"/>
      <c r="OSY53" s="23"/>
      <c r="OSZ53" s="23"/>
      <c r="OTA53" s="23"/>
      <c r="OTB53" s="23"/>
      <c r="OTC53" s="23"/>
      <c r="OTD53" s="23"/>
      <c r="OTE53" s="23"/>
      <c r="OTF53" s="23"/>
      <c r="OTG53" s="23"/>
      <c r="OTH53" s="23"/>
      <c r="OTI53" s="23"/>
      <c r="OTJ53" s="23"/>
      <c r="OTK53" s="23"/>
      <c r="OTL53" s="23"/>
      <c r="OTM53" s="23"/>
      <c r="OTN53" s="23"/>
      <c r="OTO53" s="23"/>
      <c r="OTP53" s="23"/>
      <c r="OTQ53" s="23"/>
      <c r="OTR53" s="23"/>
      <c r="OTS53" s="23"/>
      <c r="OTT53" s="23"/>
      <c r="OTU53" s="23"/>
      <c r="OTV53" s="23"/>
      <c r="OTW53" s="23"/>
      <c r="OTX53" s="23"/>
      <c r="OTY53" s="23"/>
      <c r="OTZ53" s="23"/>
      <c r="OUA53" s="23"/>
      <c r="OUB53" s="23"/>
      <c r="OUC53" s="23"/>
      <c r="OUD53" s="23"/>
      <c r="OUE53" s="23"/>
      <c r="OUF53" s="23"/>
      <c r="OUG53" s="23"/>
      <c r="OUH53" s="23"/>
      <c r="OUI53" s="23"/>
      <c r="OUJ53" s="23"/>
      <c r="OUK53" s="23"/>
      <c r="OUL53" s="23"/>
      <c r="OUM53" s="23"/>
      <c r="OUN53" s="23"/>
      <c r="OUO53" s="23"/>
      <c r="OUP53" s="23"/>
      <c r="OUQ53" s="23"/>
      <c r="OUR53" s="23"/>
      <c r="OUS53" s="23"/>
      <c r="OUT53" s="23"/>
      <c r="OUU53" s="23"/>
      <c r="OUV53" s="23"/>
      <c r="OUW53" s="23"/>
      <c r="OUX53" s="23"/>
      <c r="OUY53" s="23"/>
      <c r="OUZ53" s="23"/>
      <c r="OVA53" s="23"/>
      <c r="OVB53" s="23"/>
      <c r="OVC53" s="23"/>
      <c r="OVD53" s="23"/>
      <c r="OVE53" s="23"/>
      <c r="OVF53" s="23"/>
      <c r="OVG53" s="23"/>
      <c r="OVH53" s="23"/>
      <c r="OVI53" s="23"/>
      <c r="OVJ53" s="23"/>
      <c r="OVK53" s="23"/>
      <c r="OVL53" s="23"/>
      <c r="OVM53" s="23"/>
      <c r="OVN53" s="23"/>
      <c r="OVO53" s="23"/>
      <c r="OVP53" s="23"/>
      <c r="OVQ53" s="23"/>
      <c r="OVR53" s="23"/>
      <c r="OVS53" s="23"/>
      <c r="OVT53" s="23"/>
      <c r="OVU53" s="23"/>
      <c r="OVV53" s="23"/>
      <c r="OVW53" s="23"/>
      <c r="OVX53" s="23"/>
      <c r="OVY53" s="23"/>
      <c r="OVZ53" s="23"/>
      <c r="OWA53" s="23"/>
      <c r="OWB53" s="23"/>
      <c r="OWC53" s="23"/>
      <c r="OWD53" s="23"/>
      <c r="OWE53" s="23"/>
      <c r="OWF53" s="23"/>
      <c r="OWG53" s="23"/>
      <c r="OWH53" s="23"/>
      <c r="OWI53" s="23"/>
      <c r="OWJ53" s="23"/>
      <c r="OWK53" s="23"/>
      <c r="OWL53" s="23"/>
      <c r="OWM53" s="23"/>
      <c r="OWN53" s="23"/>
      <c r="OWO53" s="23"/>
      <c r="OWP53" s="23"/>
      <c r="OWQ53" s="23"/>
      <c r="OWR53" s="23"/>
      <c r="OWS53" s="23"/>
      <c r="OWT53" s="23"/>
      <c r="OWU53" s="23"/>
      <c r="OWV53" s="23"/>
      <c r="OWW53" s="23"/>
      <c r="OWX53" s="23"/>
      <c r="OWY53" s="23"/>
      <c r="OWZ53" s="23"/>
      <c r="OXA53" s="23"/>
      <c r="OXB53" s="23"/>
      <c r="OXC53" s="23"/>
      <c r="OXD53" s="23"/>
      <c r="OXE53" s="23"/>
      <c r="OXF53" s="23"/>
      <c r="OXG53" s="23"/>
      <c r="OXH53" s="23"/>
      <c r="OXI53" s="23"/>
      <c r="OXJ53" s="23"/>
      <c r="OXK53" s="23"/>
      <c r="OXL53" s="23"/>
      <c r="OXM53" s="23"/>
      <c r="OXN53" s="23"/>
      <c r="OXO53" s="23"/>
      <c r="OXP53" s="23"/>
      <c r="OXQ53" s="23"/>
      <c r="OXR53" s="23"/>
      <c r="OXS53" s="23"/>
      <c r="OXT53" s="23"/>
      <c r="OXU53" s="23"/>
      <c r="OXV53" s="23"/>
      <c r="OXW53" s="23"/>
      <c r="OXX53" s="23"/>
      <c r="OXY53" s="23"/>
      <c r="OXZ53" s="23"/>
      <c r="OYA53" s="23"/>
      <c r="OYB53" s="23"/>
      <c r="OYC53" s="23"/>
      <c r="OYD53" s="23"/>
      <c r="OYE53" s="23"/>
      <c r="OYF53" s="23"/>
      <c r="OYG53" s="23"/>
      <c r="OYH53" s="23"/>
      <c r="OYI53" s="23"/>
      <c r="OYJ53" s="23"/>
      <c r="OYK53" s="23"/>
      <c r="OYL53" s="23"/>
      <c r="OYM53" s="23"/>
      <c r="OYN53" s="23"/>
      <c r="OYO53" s="23"/>
      <c r="OYP53" s="23"/>
      <c r="OYQ53" s="23"/>
      <c r="OYR53" s="23"/>
      <c r="OYS53" s="23"/>
      <c r="OYT53" s="23"/>
      <c r="OYU53" s="23"/>
      <c r="OYV53" s="23"/>
      <c r="OYW53" s="23"/>
      <c r="OYX53" s="23"/>
      <c r="OYY53" s="23"/>
      <c r="OYZ53" s="23"/>
      <c r="OZA53" s="23"/>
      <c r="OZB53" s="23"/>
      <c r="OZC53" s="23"/>
      <c r="OZD53" s="23"/>
      <c r="OZE53" s="23"/>
      <c r="OZF53" s="23"/>
      <c r="OZG53" s="23"/>
      <c r="OZH53" s="23"/>
      <c r="OZI53" s="23"/>
      <c r="OZJ53" s="23"/>
      <c r="OZK53" s="23"/>
      <c r="OZL53" s="23"/>
      <c r="OZM53" s="23"/>
      <c r="OZN53" s="23"/>
      <c r="OZO53" s="23"/>
      <c r="OZP53" s="23"/>
      <c r="OZQ53" s="23"/>
      <c r="OZR53" s="23"/>
      <c r="OZS53" s="23"/>
      <c r="OZT53" s="23"/>
      <c r="OZU53" s="23"/>
      <c r="OZV53" s="23"/>
      <c r="OZW53" s="23"/>
      <c r="OZX53" s="23"/>
      <c r="OZY53" s="23"/>
      <c r="OZZ53" s="23"/>
      <c r="PAA53" s="23"/>
      <c r="PAB53" s="23"/>
      <c r="PAC53" s="23"/>
      <c r="PAD53" s="23"/>
      <c r="PAE53" s="23"/>
      <c r="PAF53" s="23"/>
      <c r="PAG53" s="23"/>
      <c r="PAH53" s="23"/>
      <c r="PAI53" s="23"/>
      <c r="PAJ53" s="23"/>
      <c r="PAK53" s="23"/>
      <c r="PAL53" s="23"/>
      <c r="PAM53" s="23"/>
      <c r="PAN53" s="23"/>
      <c r="PAO53" s="23"/>
      <c r="PAP53" s="23"/>
      <c r="PAQ53" s="23"/>
      <c r="PAR53" s="23"/>
      <c r="PAS53" s="23"/>
      <c r="PAT53" s="23"/>
      <c r="PAU53" s="23"/>
      <c r="PAV53" s="23"/>
      <c r="PAW53" s="23"/>
      <c r="PAX53" s="23"/>
      <c r="PAY53" s="23"/>
      <c r="PAZ53" s="23"/>
      <c r="PBA53" s="23"/>
      <c r="PBB53" s="23"/>
      <c r="PBC53" s="23"/>
      <c r="PBD53" s="23"/>
      <c r="PBE53" s="23"/>
      <c r="PBF53" s="23"/>
      <c r="PBG53" s="23"/>
      <c r="PBH53" s="23"/>
      <c r="PBI53" s="23"/>
      <c r="PBJ53" s="23"/>
      <c r="PBK53" s="23"/>
      <c r="PBL53" s="23"/>
      <c r="PBM53" s="23"/>
      <c r="PBN53" s="23"/>
      <c r="PBO53" s="23"/>
      <c r="PBP53" s="23"/>
      <c r="PBQ53" s="23"/>
      <c r="PBR53" s="23"/>
      <c r="PBS53" s="23"/>
      <c r="PBT53" s="23"/>
      <c r="PBU53" s="23"/>
      <c r="PBV53" s="23"/>
      <c r="PBW53" s="23"/>
      <c r="PBX53" s="23"/>
      <c r="PBY53" s="23"/>
      <c r="PBZ53" s="23"/>
      <c r="PCA53" s="23"/>
      <c r="PCB53" s="23"/>
      <c r="PCC53" s="23"/>
      <c r="PCD53" s="23"/>
      <c r="PCE53" s="23"/>
      <c r="PCF53" s="23"/>
      <c r="PCG53" s="23"/>
      <c r="PCH53" s="23"/>
      <c r="PCI53" s="23"/>
      <c r="PCJ53" s="23"/>
      <c r="PCK53" s="23"/>
      <c r="PCL53" s="23"/>
      <c r="PCM53" s="23"/>
      <c r="PCN53" s="23"/>
      <c r="PCO53" s="23"/>
      <c r="PCP53" s="23"/>
      <c r="PCQ53" s="23"/>
      <c r="PCR53" s="23"/>
      <c r="PCS53" s="23"/>
      <c r="PCT53" s="23"/>
      <c r="PCU53" s="23"/>
      <c r="PCV53" s="23"/>
      <c r="PCW53" s="23"/>
      <c r="PCX53" s="23"/>
      <c r="PCY53" s="23"/>
      <c r="PCZ53" s="23"/>
      <c r="PDA53" s="23"/>
      <c r="PDB53" s="23"/>
      <c r="PDC53" s="23"/>
      <c r="PDD53" s="23"/>
      <c r="PDE53" s="23"/>
      <c r="PDF53" s="23"/>
      <c r="PDG53" s="23"/>
      <c r="PDH53" s="23"/>
      <c r="PDI53" s="23"/>
      <c r="PDJ53" s="23"/>
      <c r="PDK53" s="23"/>
      <c r="PDL53" s="23"/>
      <c r="PDM53" s="23"/>
      <c r="PDN53" s="23"/>
      <c r="PDO53" s="23"/>
      <c r="PDP53" s="23"/>
      <c r="PDQ53" s="23"/>
      <c r="PDR53" s="23"/>
      <c r="PDS53" s="23"/>
      <c r="PDT53" s="23"/>
      <c r="PDU53" s="23"/>
      <c r="PDV53" s="23"/>
      <c r="PDW53" s="23"/>
      <c r="PDX53" s="23"/>
      <c r="PDY53" s="23"/>
      <c r="PDZ53" s="23"/>
      <c r="PEA53" s="23"/>
      <c r="PEB53" s="23"/>
      <c r="PEC53" s="23"/>
      <c r="PED53" s="23"/>
      <c r="PEE53" s="23"/>
      <c r="PEF53" s="23"/>
      <c r="PEG53" s="23"/>
      <c r="PEH53" s="23"/>
      <c r="PEI53" s="23"/>
      <c r="PEJ53" s="23"/>
      <c r="PEK53" s="23"/>
      <c r="PEL53" s="23"/>
      <c r="PEM53" s="23"/>
      <c r="PEN53" s="23"/>
      <c r="PEO53" s="23"/>
      <c r="PEP53" s="23"/>
      <c r="PEQ53" s="23"/>
      <c r="PER53" s="23"/>
      <c r="PES53" s="23"/>
      <c r="PET53" s="23"/>
      <c r="PEU53" s="23"/>
      <c r="PEV53" s="23"/>
      <c r="PEW53" s="23"/>
      <c r="PEX53" s="23"/>
      <c r="PEY53" s="23"/>
      <c r="PEZ53" s="23"/>
      <c r="PFA53" s="23"/>
      <c r="PFB53" s="23"/>
      <c r="PFC53" s="23"/>
      <c r="PFD53" s="23"/>
      <c r="PFE53" s="23"/>
      <c r="PFF53" s="23"/>
      <c r="PFG53" s="23"/>
      <c r="PFH53" s="23"/>
      <c r="PFI53" s="23"/>
      <c r="PFJ53" s="23"/>
      <c r="PFK53" s="23"/>
      <c r="PFL53" s="23"/>
      <c r="PFM53" s="23"/>
      <c r="PFN53" s="23"/>
      <c r="PFO53" s="23"/>
      <c r="PFP53" s="23"/>
      <c r="PFQ53" s="23"/>
      <c r="PFR53" s="23"/>
      <c r="PFS53" s="23"/>
      <c r="PFT53" s="23"/>
      <c r="PFU53" s="23"/>
      <c r="PFV53" s="23"/>
      <c r="PFW53" s="23"/>
      <c r="PFX53" s="23"/>
      <c r="PFY53" s="23"/>
      <c r="PFZ53" s="23"/>
      <c r="PGA53" s="23"/>
      <c r="PGB53" s="23"/>
      <c r="PGC53" s="23"/>
      <c r="PGD53" s="23"/>
      <c r="PGE53" s="23"/>
      <c r="PGF53" s="23"/>
      <c r="PGG53" s="23"/>
      <c r="PGH53" s="23"/>
      <c r="PGI53" s="23"/>
      <c r="PGJ53" s="23"/>
      <c r="PGK53" s="23"/>
      <c r="PGL53" s="23"/>
      <c r="PGM53" s="23"/>
      <c r="PGN53" s="23"/>
      <c r="PGO53" s="23"/>
      <c r="PGP53" s="23"/>
      <c r="PGQ53" s="23"/>
      <c r="PGR53" s="23"/>
      <c r="PGS53" s="23"/>
      <c r="PGT53" s="23"/>
      <c r="PGU53" s="23"/>
      <c r="PGV53" s="23"/>
      <c r="PGW53" s="23"/>
      <c r="PGX53" s="23"/>
      <c r="PGY53" s="23"/>
      <c r="PGZ53" s="23"/>
      <c r="PHA53" s="23"/>
      <c r="PHB53" s="23"/>
      <c r="PHC53" s="23"/>
      <c r="PHD53" s="23"/>
      <c r="PHE53" s="23"/>
      <c r="PHF53" s="23"/>
      <c r="PHG53" s="23"/>
      <c r="PHH53" s="23"/>
      <c r="PHI53" s="23"/>
      <c r="PHJ53" s="23"/>
      <c r="PHK53" s="23"/>
      <c r="PHL53" s="23"/>
      <c r="PHM53" s="23"/>
      <c r="PHN53" s="23"/>
      <c r="PHO53" s="23"/>
      <c r="PHP53" s="23"/>
      <c r="PHQ53" s="23"/>
      <c r="PHR53" s="23"/>
      <c r="PHS53" s="23"/>
      <c r="PHT53" s="23"/>
      <c r="PHU53" s="23"/>
      <c r="PHV53" s="23"/>
      <c r="PHW53" s="23"/>
      <c r="PHX53" s="23"/>
      <c r="PHY53" s="23"/>
      <c r="PHZ53" s="23"/>
      <c r="PIA53" s="23"/>
      <c r="PIB53" s="23"/>
      <c r="PIC53" s="23"/>
      <c r="PID53" s="23"/>
      <c r="PIE53" s="23"/>
      <c r="PIF53" s="23"/>
      <c r="PIG53" s="23"/>
      <c r="PIH53" s="23"/>
      <c r="PII53" s="23"/>
      <c r="PIJ53" s="23"/>
      <c r="PIK53" s="23"/>
      <c r="PIL53" s="23"/>
      <c r="PIM53" s="23"/>
      <c r="PIN53" s="23"/>
      <c r="PIO53" s="23"/>
      <c r="PIP53" s="23"/>
      <c r="PIQ53" s="23"/>
      <c r="PIR53" s="23"/>
      <c r="PIS53" s="23"/>
      <c r="PIT53" s="23"/>
      <c r="PIU53" s="23"/>
      <c r="PIV53" s="23"/>
      <c r="PIW53" s="23"/>
      <c r="PIX53" s="23"/>
      <c r="PIY53" s="23"/>
      <c r="PIZ53" s="23"/>
      <c r="PJA53" s="23"/>
      <c r="PJB53" s="23"/>
      <c r="PJC53" s="23"/>
      <c r="PJD53" s="23"/>
      <c r="PJE53" s="23"/>
      <c r="PJF53" s="23"/>
      <c r="PJG53" s="23"/>
      <c r="PJH53" s="23"/>
      <c r="PJI53" s="23"/>
      <c r="PJJ53" s="23"/>
      <c r="PJK53" s="23"/>
      <c r="PJL53" s="23"/>
      <c r="PJM53" s="23"/>
      <c r="PJN53" s="23"/>
      <c r="PJO53" s="23"/>
      <c r="PJP53" s="23"/>
      <c r="PJQ53" s="23"/>
      <c r="PJR53" s="23"/>
      <c r="PJS53" s="23"/>
      <c r="PJT53" s="23"/>
      <c r="PJU53" s="23"/>
      <c r="PJV53" s="23"/>
      <c r="PJW53" s="23"/>
      <c r="PJX53" s="23"/>
      <c r="PJY53" s="23"/>
      <c r="PJZ53" s="23"/>
      <c r="PKA53" s="23"/>
      <c r="PKB53" s="23"/>
      <c r="PKC53" s="23"/>
      <c r="PKD53" s="23"/>
      <c r="PKE53" s="23"/>
      <c r="PKF53" s="23"/>
      <c r="PKG53" s="23"/>
      <c r="PKH53" s="23"/>
      <c r="PKI53" s="23"/>
      <c r="PKJ53" s="23"/>
      <c r="PKK53" s="23"/>
      <c r="PKL53" s="23"/>
      <c r="PKM53" s="23"/>
      <c r="PKN53" s="23"/>
      <c r="PKO53" s="23"/>
      <c r="PKP53" s="23"/>
      <c r="PKQ53" s="23"/>
      <c r="PKR53" s="23"/>
      <c r="PKS53" s="23"/>
      <c r="PKT53" s="23"/>
      <c r="PKU53" s="23"/>
      <c r="PKV53" s="23"/>
      <c r="PKW53" s="23"/>
      <c r="PKX53" s="23"/>
      <c r="PKY53" s="23"/>
      <c r="PKZ53" s="23"/>
      <c r="PLA53" s="23"/>
      <c r="PLB53" s="23"/>
      <c r="PLC53" s="23"/>
      <c r="PLD53" s="23"/>
      <c r="PLE53" s="23"/>
      <c r="PLF53" s="23"/>
      <c r="PLG53" s="23"/>
      <c r="PLH53" s="23"/>
      <c r="PLI53" s="23"/>
      <c r="PLJ53" s="23"/>
      <c r="PLK53" s="23"/>
      <c r="PLL53" s="23"/>
      <c r="PLM53" s="23"/>
      <c r="PLN53" s="23"/>
      <c r="PLO53" s="23"/>
      <c r="PLP53" s="23"/>
      <c r="PLQ53" s="23"/>
      <c r="PLR53" s="23"/>
      <c r="PLS53" s="23"/>
      <c r="PLT53" s="23"/>
      <c r="PLU53" s="23"/>
      <c r="PLV53" s="23"/>
      <c r="PLW53" s="23"/>
      <c r="PLX53" s="23"/>
      <c r="PLY53" s="23"/>
      <c r="PLZ53" s="23"/>
      <c r="PMA53" s="23"/>
      <c r="PMB53" s="23"/>
      <c r="PMC53" s="23"/>
      <c r="PMD53" s="23"/>
      <c r="PME53" s="23"/>
      <c r="PMF53" s="23"/>
      <c r="PMG53" s="23"/>
      <c r="PMH53" s="23"/>
      <c r="PMI53" s="23"/>
      <c r="PMJ53" s="23"/>
      <c r="PMK53" s="23"/>
      <c r="PML53" s="23"/>
      <c r="PMM53" s="23"/>
      <c r="PMN53" s="23"/>
      <c r="PMO53" s="23"/>
      <c r="PMP53" s="23"/>
      <c r="PMQ53" s="23"/>
      <c r="PMR53" s="23"/>
      <c r="PMS53" s="23"/>
      <c r="PMT53" s="23"/>
      <c r="PMU53" s="23"/>
      <c r="PMV53" s="23"/>
      <c r="PMW53" s="23"/>
      <c r="PMX53" s="23"/>
      <c r="PMY53" s="23"/>
      <c r="PMZ53" s="23"/>
      <c r="PNA53" s="23"/>
      <c r="PNB53" s="23"/>
      <c r="PNC53" s="23"/>
      <c r="PND53" s="23"/>
      <c r="PNE53" s="23"/>
      <c r="PNF53" s="23"/>
      <c r="PNG53" s="23"/>
      <c r="PNH53" s="23"/>
      <c r="PNI53" s="23"/>
      <c r="PNJ53" s="23"/>
      <c r="PNK53" s="23"/>
      <c r="PNL53" s="23"/>
      <c r="PNM53" s="23"/>
      <c r="PNN53" s="23"/>
      <c r="PNO53" s="23"/>
      <c r="PNP53" s="23"/>
      <c r="PNQ53" s="23"/>
      <c r="PNR53" s="23"/>
      <c r="PNS53" s="23"/>
      <c r="PNT53" s="23"/>
      <c r="PNU53" s="23"/>
      <c r="PNV53" s="23"/>
      <c r="PNW53" s="23"/>
      <c r="PNX53" s="23"/>
      <c r="PNY53" s="23"/>
      <c r="PNZ53" s="23"/>
      <c r="POA53" s="23"/>
      <c r="POB53" s="23"/>
      <c r="POC53" s="23"/>
      <c r="POD53" s="23"/>
      <c r="POE53" s="23"/>
      <c r="POF53" s="23"/>
      <c r="POG53" s="23"/>
      <c r="POH53" s="23"/>
      <c r="POI53" s="23"/>
      <c r="POJ53" s="23"/>
      <c r="POK53" s="23"/>
      <c r="POL53" s="23"/>
      <c r="POM53" s="23"/>
      <c r="PON53" s="23"/>
      <c r="POO53" s="23"/>
      <c r="POP53" s="23"/>
      <c r="POQ53" s="23"/>
      <c r="POR53" s="23"/>
      <c r="POS53" s="23"/>
      <c r="POT53" s="23"/>
      <c r="POU53" s="23"/>
      <c r="POV53" s="23"/>
      <c r="POW53" s="23"/>
      <c r="POX53" s="23"/>
      <c r="POY53" s="23"/>
      <c r="POZ53" s="23"/>
      <c r="PPA53" s="23"/>
      <c r="PPB53" s="23"/>
      <c r="PPC53" s="23"/>
      <c r="PPD53" s="23"/>
      <c r="PPE53" s="23"/>
      <c r="PPF53" s="23"/>
      <c r="PPG53" s="23"/>
      <c r="PPH53" s="23"/>
      <c r="PPI53" s="23"/>
      <c r="PPJ53" s="23"/>
      <c r="PPK53" s="23"/>
      <c r="PPL53" s="23"/>
      <c r="PPM53" s="23"/>
      <c r="PPN53" s="23"/>
      <c r="PPO53" s="23"/>
      <c r="PPP53" s="23"/>
      <c r="PPQ53" s="23"/>
      <c r="PPR53" s="23"/>
      <c r="PPS53" s="23"/>
      <c r="PPT53" s="23"/>
      <c r="PPU53" s="23"/>
      <c r="PPV53" s="23"/>
      <c r="PPW53" s="23"/>
      <c r="PPX53" s="23"/>
      <c r="PPY53" s="23"/>
      <c r="PPZ53" s="23"/>
      <c r="PQA53" s="23"/>
      <c r="PQB53" s="23"/>
      <c r="PQC53" s="23"/>
      <c r="PQD53" s="23"/>
      <c r="PQE53" s="23"/>
      <c r="PQF53" s="23"/>
      <c r="PQG53" s="23"/>
      <c r="PQH53" s="23"/>
      <c r="PQI53" s="23"/>
      <c r="PQJ53" s="23"/>
      <c r="PQK53" s="23"/>
      <c r="PQL53" s="23"/>
      <c r="PQM53" s="23"/>
      <c r="PQN53" s="23"/>
      <c r="PQO53" s="23"/>
      <c r="PQP53" s="23"/>
      <c r="PQQ53" s="23"/>
      <c r="PQR53" s="23"/>
      <c r="PQS53" s="23"/>
      <c r="PQT53" s="23"/>
      <c r="PQU53" s="23"/>
      <c r="PQV53" s="23"/>
      <c r="PQW53" s="23"/>
      <c r="PQX53" s="23"/>
      <c r="PQY53" s="23"/>
      <c r="PQZ53" s="23"/>
      <c r="PRA53" s="23"/>
      <c r="PRB53" s="23"/>
      <c r="PRC53" s="23"/>
      <c r="PRD53" s="23"/>
      <c r="PRE53" s="23"/>
      <c r="PRF53" s="23"/>
      <c r="PRG53" s="23"/>
      <c r="PRH53" s="23"/>
      <c r="PRI53" s="23"/>
      <c r="PRJ53" s="23"/>
      <c r="PRK53" s="23"/>
      <c r="PRL53" s="23"/>
      <c r="PRM53" s="23"/>
      <c r="PRN53" s="23"/>
      <c r="PRO53" s="23"/>
      <c r="PRP53" s="23"/>
      <c r="PRQ53" s="23"/>
      <c r="PRR53" s="23"/>
      <c r="PRS53" s="23"/>
      <c r="PRT53" s="23"/>
      <c r="PRU53" s="23"/>
      <c r="PRV53" s="23"/>
      <c r="PRW53" s="23"/>
      <c r="PRX53" s="23"/>
      <c r="PRY53" s="23"/>
      <c r="PRZ53" s="23"/>
      <c r="PSA53" s="23"/>
      <c r="PSB53" s="23"/>
      <c r="PSC53" s="23"/>
      <c r="PSD53" s="23"/>
      <c r="PSE53" s="23"/>
      <c r="PSF53" s="23"/>
      <c r="PSG53" s="23"/>
      <c r="PSH53" s="23"/>
      <c r="PSI53" s="23"/>
      <c r="PSJ53" s="23"/>
      <c r="PSK53" s="23"/>
      <c r="PSL53" s="23"/>
      <c r="PSM53" s="23"/>
      <c r="PSN53" s="23"/>
      <c r="PSO53" s="23"/>
      <c r="PSP53" s="23"/>
      <c r="PSQ53" s="23"/>
      <c r="PSR53" s="23"/>
      <c r="PSS53" s="23"/>
      <c r="PST53" s="23"/>
      <c r="PSU53" s="23"/>
      <c r="PSV53" s="23"/>
      <c r="PSW53" s="23"/>
      <c r="PSX53" s="23"/>
      <c r="PSY53" s="23"/>
      <c r="PSZ53" s="23"/>
      <c r="PTA53" s="23"/>
      <c r="PTB53" s="23"/>
      <c r="PTC53" s="23"/>
      <c r="PTD53" s="23"/>
      <c r="PTE53" s="23"/>
      <c r="PTF53" s="23"/>
      <c r="PTG53" s="23"/>
      <c r="PTH53" s="23"/>
      <c r="PTI53" s="23"/>
      <c r="PTJ53" s="23"/>
      <c r="PTK53" s="23"/>
      <c r="PTL53" s="23"/>
      <c r="PTM53" s="23"/>
      <c r="PTN53" s="23"/>
      <c r="PTO53" s="23"/>
      <c r="PTP53" s="23"/>
      <c r="PTQ53" s="23"/>
      <c r="PTR53" s="23"/>
      <c r="PTS53" s="23"/>
      <c r="PTT53" s="23"/>
      <c r="PTU53" s="23"/>
      <c r="PTV53" s="23"/>
      <c r="PTW53" s="23"/>
      <c r="PTX53" s="23"/>
      <c r="PTY53" s="23"/>
      <c r="PTZ53" s="23"/>
      <c r="PUA53" s="23"/>
      <c r="PUB53" s="23"/>
      <c r="PUC53" s="23"/>
      <c r="PUD53" s="23"/>
      <c r="PUE53" s="23"/>
      <c r="PUF53" s="23"/>
      <c r="PUG53" s="23"/>
      <c r="PUH53" s="23"/>
      <c r="PUI53" s="23"/>
      <c r="PUJ53" s="23"/>
      <c r="PUK53" s="23"/>
      <c r="PUL53" s="23"/>
      <c r="PUM53" s="23"/>
      <c r="PUN53" s="23"/>
      <c r="PUO53" s="23"/>
      <c r="PUP53" s="23"/>
      <c r="PUQ53" s="23"/>
      <c r="PUR53" s="23"/>
      <c r="PUS53" s="23"/>
      <c r="PUT53" s="23"/>
      <c r="PUU53" s="23"/>
      <c r="PUV53" s="23"/>
      <c r="PUW53" s="23"/>
      <c r="PUX53" s="23"/>
      <c r="PUY53" s="23"/>
      <c r="PUZ53" s="23"/>
      <c r="PVA53" s="23"/>
      <c r="PVB53" s="23"/>
      <c r="PVC53" s="23"/>
      <c r="PVD53" s="23"/>
      <c r="PVE53" s="23"/>
      <c r="PVF53" s="23"/>
      <c r="PVG53" s="23"/>
      <c r="PVH53" s="23"/>
      <c r="PVI53" s="23"/>
      <c r="PVJ53" s="23"/>
      <c r="PVK53" s="23"/>
      <c r="PVL53" s="23"/>
      <c r="PVM53" s="23"/>
      <c r="PVN53" s="23"/>
      <c r="PVO53" s="23"/>
      <c r="PVP53" s="23"/>
      <c r="PVQ53" s="23"/>
      <c r="PVR53" s="23"/>
      <c r="PVS53" s="23"/>
      <c r="PVT53" s="23"/>
      <c r="PVU53" s="23"/>
      <c r="PVV53" s="23"/>
      <c r="PVW53" s="23"/>
      <c r="PVX53" s="23"/>
      <c r="PVY53" s="23"/>
      <c r="PVZ53" s="23"/>
      <c r="PWA53" s="23"/>
      <c r="PWB53" s="23"/>
      <c r="PWC53" s="23"/>
      <c r="PWD53" s="23"/>
      <c r="PWE53" s="23"/>
      <c r="PWF53" s="23"/>
      <c r="PWG53" s="23"/>
      <c r="PWH53" s="23"/>
      <c r="PWI53" s="23"/>
      <c r="PWJ53" s="23"/>
      <c r="PWK53" s="23"/>
      <c r="PWL53" s="23"/>
      <c r="PWM53" s="23"/>
      <c r="PWN53" s="23"/>
      <c r="PWO53" s="23"/>
      <c r="PWP53" s="23"/>
      <c r="PWQ53" s="23"/>
      <c r="PWR53" s="23"/>
      <c r="PWS53" s="23"/>
      <c r="PWT53" s="23"/>
      <c r="PWU53" s="23"/>
      <c r="PWV53" s="23"/>
      <c r="PWW53" s="23"/>
      <c r="PWX53" s="23"/>
      <c r="PWY53" s="23"/>
      <c r="PWZ53" s="23"/>
      <c r="PXA53" s="23"/>
      <c r="PXB53" s="23"/>
      <c r="PXC53" s="23"/>
      <c r="PXD53" s="23"/>
      <c r="PXE53" s="23"/>
      <c r="PXF53" s="23"/>
      <c r="PXG53" s="23"/>
      <c r="PXH53" s="23"/>
      <c r="PXI53" s="23"/>
      <c r="PXJ53" s="23"/>
      <c r="PXK53" s="23"/>
      <c r="PXL53" s="23"/>
      <c r="PXM53" s="23"/>
      <c r="PXN53" s="23"/>
      <c r="PXO53" s="23"/>
      <c r="PXP53" s="23"/>
      <c r="PXQ53" s="23"/>
      <c r="PXR53" s="23"/>
      <c r="PXS53" s="23"/>
      <c r="PXT53" s="23"/>
      <c r="PXU53" s="23"/>
      <c r="PXV53" s="23"/>
      <c r="PXW53" s="23"/>
      <c r="PXX53" s="23"/>
      <c r="PXY53" s="23"/>
      <c r="PXZ53" s="23"/>
      <c r="PYA53" s="23"/>
      <c r="PYB53" s="23"/>
      <c r="PYC53" s="23"/>
      <c r="PYD53" s="23"/>
      <c r="PYE53" s="23"/>
      <c r="PYF53" s="23"/>
      <c r="PYG53" s="23"/>
      <c r="PYH53" s="23"/>
      <c r="PYI53" s="23"/>
      <c r="PYJ53" s="23"/>
      <c r="PYK53" s="23"/>
      <c r="PYL53" s="23"/>
      <c r="PYM53" s="23"/>
      <c r="PYN53" s="23"/>
      <c r="PYO53" s="23"/>
      <c r="PYP53" s="23"/>
      <c r="PYQ53" s="23"/>
      <c r="PYR53" s="23"/>
      <c r="PYS53" s="23"/>
      <c r="PYT53" s="23"/>
      <c r="PYU53" s="23"/>
      <c r="PYV53" s="23"/>
      <c r="PYW53" s="23"/>
      <c r="PYX53" s="23"/>
      <c r="PYY53" s="23"/>
      <c r="PYZ53" s="23"/>
      <c r="PZA53" s="23"/>
      <c r="PZB53" s="23"/>
      <c r="PZC53" s="23"/>
      <c r="PZD53" s="23"/>
      <c r="PZE53" s="23"/>
      <c r="PZF53" s="23"/>
      <c r="PZG53" s="23"/>
      <c r="PZH53" s="23"/>
      <c r="PZI53" s="23"/>
      <c r="PZJ53" s="23"/>
      <c r="PZK53" s="23"/>
      <c r="PZL53" s="23"/>
      <c r="PZM53" s="23"/>
      <c r="PZN53" s="23"/>
      <c r="PZO53" s="23"/>
      <c r="PZP53" s="23"/>
      <c r="PZQ53" s="23"/>
      <c r="PZR53" s="23"/>
      <c r="PZS53" s="23"/>
      <c r="PZT53" s="23"/>
      <c r="PZU53" s="23"/>
      <c r="PZV53" s="23"/>
      <c r="PZW53" s="23"/>
      <c r="PZX53" s="23"/>
      <c r="PZY53" s="23"/>
      <c r="PZZ53" s="23"/>
      <c r="QAA53" s="23"/>
      <c r="QAB53" s="23"/>
      <c r="QAC53" s="23"/>
      <c r="QAD53" s="23"/>
      <c r="QAE53" s="23"/>
      <c r="QAF53" s="23"/>
      <c r="QAG53" s="23"/>
      <c r="QAH53" s="23"/>
      <c r="QAI53" s="23"/>
      <c r="QAJ53" s="23"/>
      <c r="QAK53" s="23"/>
      <c r="QAL53" s="23"/>
      <c r="QAM53" s="23"/>
      <c r="QAN53" s="23"/>
      <c r="QAO53" s="23"/>
      <c r="QAP53" s="23"/>
      <c r="QAQ53" s="23"/>
      <c r="QAR53" s="23"/>
      <c r="QAS53" s="23"/>
      <c r="QAT53" s="23"/>
      <c r="QAU53" s="23"/>
      <c r="QAV53" s="23"/>
      <c r="QAW53" s="23"/>
      <c r="QAX53" s="23"/>
      <c r="QAY53" s="23"/>
      <c r="QAZ53" s="23"/>
      <c r="QBA53" s="23"/>
      <c r="QBB53" s="23"/>
      <c r="QBC53" s="23"/>
      <c r="QBD53" s="23"/>
      <c r="QBE53" s="23"/>
      <c r="QBF53" s="23"/>
      <c r="QBG53" s="23"/>
      <c r="QBH53" s="23"/>
      <c r="QBI53" s="23"/>
      <c r="QBJ53" s="23"/>
      <c r="QBK53" s="23"/>
      <c r="QBL53" s="23"/>
      <c r="QBM53" s="23"/>
      <c r="QBN53" s="23"/>
      <c r="QBO53" s="23"/>
      <c r="QBP53" s="23"/>
      <c r="QBQ53" s="23"/>
      <c r="QBR53" s="23"/>
      <c r="QBS53" s="23"/>
      <c r="QBT53" s="23"/>
      <c r="QBU53" s="23"/>
      <c r="QBV53" s="23"/>
      <c r="QBW53" s="23"/>
      <c r="QBX53" s="23"/>
      <c r="QBY53" s="23"/>
      <c r="QBZ53" s="23"/>
      <c r="QCA53" s="23"/>
      <c r="QCB53" s="23"/>
      <c r="QCC53" s="23"/>
      <c r="QCD53" s="23"/>
      <c r="QCE53" s="23"/>
      <c r="QCF53" s="23"/>
      <c r="QCG53" s="23"/>
      <c r="QCH53" s="23"/>
      <c r="QCI53" s="23"/>
      <c r="QCJ53" s="23"/>
      <c r="QCK53" s="23"/>
      <c r="QCL53" s="23"/>
      <c r="QCM53" s="23"/>
      <c r="QCN53" s="23"/>
      <c r="QCO53" s="23"/>
      <c r="QCP53" s="23"/>
      <c r="QCQ53" s="23"/>
      <c r="QCR53" s="23"/>
      <c r="QCS53" s="23"/>
      <c r="QCT53" s="23"/>
      <c r="QCU53" s="23"/>
      <c r="QCV53" s="23"/>
      <c r="QCW53" s="23"/>
      <c r="QCX53" s="23"/>
      <c r="QCY53" s="23"/>
      <c r="QCZ53" s="23"/>
      <c r="QDA53" s="23"/>
      <c r="QDB53" s="23"/>
      <c r="QDC53" s="23"/>
      <c r="QDD53" s="23"/>
      <c r="QDE53" s="23"/>
      <c r="QDF53" s="23"/>
      <c r="QDG53" s="23"/>
      <c r="QDH53" s="23"/>
      <c r="QDI53" s="23"/>
      <c r="QDJ53" s="23"/>
      <c r="QDK53" s="23"/>
      <c r="QDL53" s="23"/>
      <c r="QDM53" s="23"/>
      <c r="QDN53" s="23"/>
      <c r="QDO53" s="23"/>
      <c r="QDP53" s="23"/>
      <c r="QDQ53" s="23"/>
      <c r="QDR53" s="23"/>
      <c r="QDS53" s="23"/>
      <c r="QDT53" s="23"/>
      <c r="QDU53" s="23"/>
      <c r="QDV53" s="23"/>
      <c r="QDW53" s="23"/>
      <c r="QDX53" s="23"/>
      <c r="QDY53" s="23"/>
      <c r="QDZ53" s="23"/>
      <c r="QEA53" s="23"/>
      <c r="QEB53" s="23"/>
      <c r="QEC53" s="23"/>
      <c r="QED53" s="23"/>
      <c r="QEE53" s="23"/>
      <c r="QEF53" s="23"/>
      <c r="QEG53" s="23"/>
      <c r="QEH53" s="23"/>
      <c r="QEI53" s="23"/>
      <c r="QEJ53" s="23"/>
      <c r="QEK53" s="23"/>
      <c r="QEL53" s="23"/>
      <c r="QEM53" s="23"/>
      <c r="QEN53" s="23"/>
      <c r="QEO53" s="23"/>
      <c r="QEP53" s="23"/>
      <c r="QEQ53" s="23"/>
      <c r="QER53" s="23"/>
      <c r="QES53" s="23"/>
      <c r="QET53" s="23"/>
      <c r="QEU53" s="23"/>
      <c r="QEV53" s="23"/>
      <c r="QEW53" s="23"/>
      <c r="QEX53" s="23"/>
      <c r="QEY53" s="23"/>
      <c r="QEZ53" s="23"/>
      <c r="QFA53" s="23"/>
      <c r="QFB53" s="23"/>
      <c r="QFC53" s="23"/>
      <c r="QFD53" s="23"/>
      <c r="QFE53" s="23"/>
      <c r="QFF53" s="23"/>
      <c r="QFG53" s="23"/>
      <c r="QFH53" s="23"/>
      <c r="QFI53" s="23"/>
      <c r="QFJ53" s="23"/>
      <c r="QFK53" s="23"/>
      <c r="QFL53" s="23"/>
      <c r="QFM53" s="23"/>
      <c r="QFN53" s="23"/>
      <c r="QFO53" s="23"/>
      <c r="QFP53" s="23"/>
      <c r="QFQ53" s="23"/>
      <c r="QFR53" s="23"/>
      <c r="QFS53" s="23"/>
      <c r="QFT53" s="23"/>
      <c r="QFU53" s="23"/>
      <c r="QFV53" s="23"/>
      <c r="QFW53" s="23"/>
      <c r="QFX53" s="23"/>
      <c r="QFY53" s="23"/>
      <c r="QFZ53" s="23"/>
      <c r="QGA53" s="23"/>
      <c r="QGB53" s="23"/>
      <c r="QGC53" s="23"/>
      <c r="QGD53" s="23"/>
      <c r="QGE53" s="23"/>
      <c r="QGF53" s="23"/>
      <c r="QGG53" s="23"/>
      <c r="QGH53" s="23"/>
      <c r="QGI53" s="23"/>
      <c r="QGJ53" s="23"/>
      <c r="QGK53" s="23"/>
      <c r="QGL53" s="23"/>
      <c r="QGM53" s="23"/>
      <c r="QGN53" s="23"/>
      <c r="QGO53" s="23"/>
      <c r="QGP53" s="23"/>
      <c r="QGQ53" s="23"/>
      <c r="QGR53" s="23"/>
      <c r="QGS53" s="23"/>
      <c r="QGT53" s="23"/>
      <c r="QGU53" s="23"/>
      <c r="QGV53" s="23"/>
      <c r="QGW53" s="23"/>
      <c r="QGX53" s="23"/>
      <c r="QGY53" s="23"/>
      <c r="QGZ53" s="23"/>
      <c r="QHA53" s="23"/>
      <c r="QHB53" s="23"/>
      <c r="QHC53" s="23"/>
      <c r="QHD53" s="23"/>
      <c r="QHE53" s="23"/>
      <c r="QHF53" s="23"/>
      <c r="QHG53" s="23"/>
      <c r="QHH53" s="23"/>
      <c r="QHI53" s="23"/>
      <c r="QHJ53" s="23"/>
      <c r="QHK53" s="23"/>
      <c r="QHL53" s="23"/>
      <c r="QHM53" s="23"/>
      <c r="QHN53" s="23"/>
      <c r="QHO53" s="23"/>
      <c r="QHP53" s="23"/>
      <c r="QHQ53" s="23"/>
      <c r="QHR53" s="23"/>
      <c r="QHS53" s="23"/>
      <c r="QHT53" s="23"/>
      <c r="QHU53" s="23"/>
      <c r="QHV53" s="23"/>
      <c r="QHW53" s="23"/>
      <c r="QHX53" s="23"/>
      <c r="QHY53" s="23"/>
      <c r="QHZ53" s="23"/>
      <c r="QIA53" s="23"/>
      <c r="QIB53" s="23"/>
      <c r="QIC53" s="23"/>
      <c r="QID53" s="23"/>
      <c r="QIE53" s="23"/>
      <c r="QIF53" s="23"/>
      <c r="QIG53" s="23"/>
      <c r="QIH53" s="23"/>
      <c r="QII53" s="23"/>
      <c r="QIJ53" s="23"/>
      <c r="QIK53" s="23"/>
      <c r="QIL53" s="23"/>
      <c r="QIM53" s="23"/>
      <c r="QIN53" s="23"/>
      <c r="QIO53" s="23"/>
      <c r="QIP53" s="23"/>
      <c r="QIQ53" s="23"/>
      <c r="QIR53" s="23"/>
      <c r="QIS53" s="23"/>
      <c r="QIT53" s="23"/>
      <c r="QIU53" s="23"/>
      <c r="QIV53" s="23"/>
      <c r="QIW53" s="23"/>
      <c r="QIX53" s="23"/>
      <c r="QIY53" s="23"/>
      <c r="QIZ53" s="23"/>
      <c r="QJA53" s="23"/>
      <c r="QJB53" s="23"/>
      <c r="QJC53" s="23"/>
      <c r="QJD53" s="23"/>
      <c r="QJE53" s="23"/>
      <c r="QJF53" s="23"/>
      <c r="QJG53" s="23"/>
      <c r="QJH53" s="23"/>
      <c r="QJI53" s="23"/>
      <c r="QJJ53" s="23"/>
      <c r="QJK53" s="23"/>
      <c r="QJL53" s="23"/>
      <c r="QJM53" s="23"/>
      <c r="QJN53" s="23"/>
      <c r="QJO53" s="23"/>
      <c r="QJP53" s="23"/>
      <c r="QJQ53" s="23"/>
      <c r="QJR53" s="23"/>
      <c r="QJS53" s="23"/>
      <c r="QJT53" s="23"/>
      <c r="QJU53" s="23"/>
      <c r="QJV53" s="23"/>
      <c r="QJW53" s="23"/>
      <c r="QJX53" s="23"/>
      <c r="QJY53" s="23"/>
      <c r="QJZ53" s="23"/>
      <c r="QKA53" s="23"/>
      <c r="QKB53" s="23"/>
      <c r="QKC53" s="23"/>
      <c r="QKD53" s="23"/>
      <c r="QKE53" s="23"/>
      <c r="QKF53" s="23"/>
      <c r="QKG53" s="23"/>
      <c r="QKH53" s="23"/>
      <c r="QKI53" s="23"/>
      <c r="QKJ53" s="23"/>
      <c r="QKK53" s="23"/>
      <c r="QKL53" s="23"/>
      <c r="QKM53" s="23"/>
      <c r="QKN53" s="23"/>
      <c r="QKO53" s="23"/>
      <c r="QKP53" s="23"/>
      <c r="QKQ53" s="23"/>
      <c r="QKR53" s="23"/>
      <c r="QKS53" s="23"/>
      <c r="QKT53" s="23"/>
      <c r="QKU53" s="23"/>
      <c r="QKV53" s="23"/>
      <c r="QKW53" s="23"/>
      <c r="QKX53" s="23"/>
      <c r="QKY53" s="23"/>
      <c r="QKZ53" s="23"/>
      <c r="QLA53" s="23"/>
      <c r="QLB53" s="23"/>
      <c r="QLC53" s="23"/>
      <c r="QLD53" s="23"/>
      <c r="QLE53" s="23"/>
      <c r="QLF53" s="23"/>
      <c r="QLG53" s="23"/>
      <c r="QLH53" s="23"/>
      <c r="QLI53" s="23"/>
      <c r="QLJ53" s="23"/>
      <c r="QLK53" s="23"/>
      <c r="QLL53" s="23"/>
      <c r="QLM53" s="23"/>
      <c r="QLN53" s="23"/>
      <c r="QLO53" s="23"/>
      <c r="QLP53" s="23"/>
      <c r="QLQ53" s="23"/>
      <c r="QLR53" s="23"/>
      <c r="QLS53" s="23"/>
      <c r="QLT53" s="23"/>
      <c r="QLU53" s="23"/>
      <c r="QLV53" s="23"/>
      <c r="QLW53" s="23"/>
      <c r="QLX53" s="23"/>
      <c r="QLY53" s="23"/>
      <c r="QLZ53" s="23"/>
      <c r="QMA53" s="23"/>
      <c r="QMB53" s="23"/>
      <c r="QMC53" s="23"/>
      <c r="QMD53" s="23"/>
      <c r="QME53" s="23"/>
      <c r="QMF53" s="23"/>
      <c r="QMG53" s="23"/>
      <c r="QMH53" s="23"/>
      <c r="QMI53" s="23"/>
      <c r="QMJ53" s="23"/>
      <c r="QMK53" s="23"/>
      <c r="QML53" s="23"/>
      <c r="QMM53" s="23"/>
      <c r="QMN53" s="23"/>
      <c r="QMO53" s="23"/>
      <c r="QMP53" s="23"/>
      <c r="QMQ53" s="23"/>
      <c r="QMR53" s="23"/>
      <c r="QMS53" s="23"/>
      <c r="QMT53" s="23"/>
      <c r="QMU53" s="23"/>
      <c r="QMV53" s="23"/>
      <c r="QMW53" s="23"/>
      <c r="QMX53" s="23"/>
      <c r="QMY53" s="23"/>
      <c r="QMZ53" s="23"/>
      <c r="QNA53" s="23"/>
      <c r="QNB53" s="23"/>
      <c r="QNC53" s="23"/>
      <c r="QND53" s="23"/>
      <c r="QNE53" s="23"/>
      <c r="QNF53" s="23"/>
      <c r="QNG53" s="23"/>
      <c r="QNH53" s="23"/>
      <c r="QNI53" s="23"/>
      <c r="QNJ53" s="23"/>
      <c r="QNK53" s="23"/>
      <c r="QNL53" s="23"/>
      <c r="QNM53" s="23"/>
      <c r="QNN53" s="23"/>
      <c r="QNO53" s="23"/>
      <c r="QNP53" s="23"/>
      <c r="QNQ53" s="23"/>
      <c r="QNR53" s="23"/>
      <c r="QNS53" s="23"/>
      <c r="QNT53" s="23"/>
      <c r="QNU53" s="23"/>
      <c r="QNV53" s="23"/>
      <c r="QNW53" s="23"/>
      <c r="QNX53" s="23"/>
      <c r="QNY53" s="23"/>
      <c r="QNZ53" s="23"/>
      <c r="QOA53" s="23"/>
      <c r="QOB53" s="23"/>
      <c r="QOC53" s="23"/>
      <c r="QOD53" s="23"/>
      <c r="QOE53" s="23"/>
      <c r="QOF53" s="23"/>
      <c r="QOG53" s="23"/>
      <c r="QOH53" s="23"/>
      <c r="QOI53" s="23"/>
      <c r="QOJ53" s="23"/>
      <c r="QOK53" s="23"/>
      <c r="QOL53" s="23"/>
      <c r="QOM53" s="23"/>
      <c r="QON53" s="23"/>
      <c r="QOO53" s="23"/>
      <c r="QOP53" s="23"/>
      <c r="QOQ53" s="23"/>
      <c r="QOR53" s="23"/>
      <c r="QOS53" s="23"/>
      <c r="QOT53" s="23"/>
      <c r="QOU53" s="23"/>
      <c r="QOV53" s="23"/>
      <c r="QOW53" s="23"/>
      <c r="QOX53" s="23"/>
      <c r="QOY53" s="23"/>
      <c r="QOZ53" s="23"/>
      <c r="QPA53" s="23"/>
      <c r="QPB53" s="23"/>
      <c r="QPC53" s="23"/>
      <c r="QPD53" s="23"/>
      <c r="QPE53" s="23"/>
      <c r="QPF53" s="23"/>
      <c r="QPG53" s="23"/>
      <c r="QPH53" s="23"/>
      <c r="QPI53" s="23"/>
      <c r="QPJ53" s="23"/>
      <c r="QPK53" s="23"/>
      <c r="QPL53" s="23"/>
      <c r="QPM53" s="23"/>
      <c r="QPN53" s="23"/>
      <c r="QPO53" s="23"/>
      <c r="QPP53" s="23"/>
      <c r="QPQ53" s="23"/>
      <c r="QPR53" s="23"/>
      <c r="QPS53" s="23"/>
      <c r="QPT53" s="23"/>
      <c r="QPU53" s="23"/>
      <c r="QPV53" s="23"/>
      <c r="QPW53" s="23"/>
      <c r="QPX53" s="23"/>
      <c r="QPY53" s="23"/>
      <c r="QPZ53" s="23"/>
      <c r="QQA53" s="23"/>
      <c r="QQB53" s="23"/>
      <c r="QQC53" s="23"/>
      <c r="QQD53" s="23"/>
      <c r="QQE53" s="23"/>
      <c r="QQF53" s="23"/>
      <c r="QQG53" s="23"/>
      <c r="QQH53" s="23"/>
      <c r="QQI53" s="23"/>
      <c r="QQJ53" s="23"/>
      <c r="QQK53" s="23"/>
      <c r="QQL53" s="23"/>
      <c r="QQM53" s="23"/>
      <c r="QQN53" s="23"/>
      <c r="QQO53" s="23"/>
      <c r="QQP53" s="23"/>
      <c r="QQQ53" s="23"/>
      <c r="QQR53" s="23"/>
      <c r="QQS53" s="23"/>
      <c r="QQT53" s="23"/>
      <c r="QQU53" s="23"/>
      <c r="QQV53" s="23"/>
      <c r="QQW53" s="23"/>
      <c r="QQX53" s="23"/>
      <c r="QQY53" s="23"/>
      <c r="QQZ53" s="23"/>
      <c r="QRA53" s="23"/>
      <c r="QRB53" s="23"/>
      <c r="QRC53" s="23"/>
      <c r="QRD53" s="23"/>
      <c r="QRE53" s="23"/>
      <c r="QRF53" s="23"/>
      <c r="QRG53" s="23"/>
      <c r="QRH53" s="23"/>
      <c r="QRI53" s="23"/>
      <c r="QRJ53" s="23"/>
      <c r="QRK53" s="23"/>
      <c r="QRL53" s="23"/>
      <c r="QRM53" s="23"/>
      <c r="QRN53" s="23"/>
      <c r="QRO53" s="23"/>
      <c r="QRP53" s="23"/>
      <c r="QRQ53" s="23"/>
      <c r="QRR53" s="23"/>
      <c r="QRS53" s="23"/>
      <c r="QRT53" s="23"/>
      <c r="QRU53" s="23"/>
      <c r="QRV53" s="23"/>
      <c r="QRW53" s="23"/>
      <c r="QRX53" s="23"/>
      <c r="QRY53" s="23"/>
      <c r="QRZ53" s="23"/>
      <c r="QSA53" s="23"/>
      <c r="QSB53" s="23"/>
      <c r="QSC53" s="23"/>
      <c r="QSD53" s="23"/>
      <c r="QSE53" s="23"/>
      <c r="QSF53" s="23"/>
      <c r="QSG53" s="23"/>
      <c r="QSH53" s="23"/>
      <c r="QSI53" s="23"/>
      <c r="QSJ53" s="23"/>
      <c r="QSK53" s="23"/>
      <c r="QSL53" s="23"/>
      <c r="QSM53" s="23"/>
      <c r="QSN53" s="23"/>
      <c r="QSO53" s="23"/>
      <c r="QSP53" s="23"/>
      <c r="QSQ53" s="23"/>
      <c r="QSR53" s="23"/>
      <c r="QSS53" s="23"/>
      <c r="QST53" s="23"/>
      <c r="QSU53" s="23"/>
      <c r="QSV53" s="23"/>
      <c r="QSW53" s="23"/>
      <c r="QSX53" s="23"/>
      <c r="QSY53" s="23"/>
      <c r="QSZ53" s="23"/>
      <c r="QTA53" s="23"/>
      <c r="QTB53" s="23"/>
      <c r="QTC53" s="23"/>
      <c r="QTD53" s="23"/>
      <c r="QTE53" s="23"/>
      <c r="QTF53" s="23"/>
      <c r="QTG53" s="23"/>
      <c r="QTH53" s="23"/>
      <c r="QTI53" s="23"/>
      <c r="QTJ53" s="23"/>
      <c r="QTK53" s="23"/>
      <c r="QTL53" s="23"/>
      <c r="QTM53" s="23"/>
      <c r="QTN53" s="23"/>
      <c r="QTO53" s="23"/>
      <c r="QTP53" s="23"/>
      <c r="QTQ53" s="23"/>
      <c r="QTR53" s="23"/>
      <c r="QTS53" s="23"/>
      <c r="QTT53" s="23"/>
      <c r="QTU53" s="23"/>
      <c r="QTV53" s="23"/>
      <c r="QTW53" s="23"/>
      <c r="QTX53" s="23"/>
      <c r="QTY53" s="23"/>
      <c r="QTZ53" s="23"/>
      <c r="QUA53" s="23"/>
      <c r="QUB53" s="23"/>
      <c r="QUC53" s="23"/>
      <c r="QUD53" s="23"/>
      <c r="QUE53" s="23"/>
      <c r="QUF53" s="23"/>
      <c r="QUG53" s="23"/>
      <c r="QUH53" s="23"/>
      <c r="QUI53" s="23"/>
      <c r="QUJ53" s="23"/>
      <c r="QUK53" s="23"/>
      <c r="QUL53" s="23"/>
      <c r="QUM53" s="23"/>
      <c r="QUN53" s="23"/>
      <c r="QUO53" s="23"/>
      <c r="QUP53" s="23"/>
      <c r="QUQ53" s="23"/>
      <c r="QUR53" s="23"/>
      <c r="QUS53" s="23"/>
      <c r="QUT53" s="23"/>
      <c r="QUU53" s="23"/>
      <c r="QUV53" s="23"/>
      <c r="QUW53" s="23"/>
      <c r="QUX53" s="23"/>
      <c r="QUY53" s="23"/>
      <c r="QUZ53" s="23"/>
      <c r="QVA53" s="23"/>
      <c r="QVB53" s="23"/>
      <c r="QVC53" s="23"/>
      <c r="QVD53" s="23"/>
      <c r="QVE53" s="23"/>
      <c r="QVF53" s="23"/>
      <c r="QVG53" s="23"/>
      <c r="QVH53" s="23"/>
      <c r="QVI53" s="23"/>
      <c r="QVJ53" s="23"/>
      <c r="QVK53" s="23"/>
      <c r="QVL53" s="23"/>
      <c r="QVM53" s="23"/>
      <c r="QVN53" s="23"/>
      <c r="QVO53" s="23"/>
      <c r="QVP53" s="23"/>
      <c r="QVQ53" s="23"/>
      <c r="QVR53" s="23"/>
      <c r="QVS53" s="23"/>
      <c r="QVT53" s="23"/>
      <c r="QVU53" s="23"/>
      <c r="QVV53" s="23"/>
      <c r="QVW53" s="23"/>
      <c r="QVX53" s="23"/>
      <c r="QVY53" s="23"/>
      <c r="QVZ53" s="23"/>
      <c r="QWA53" s="23"/>
      <c r="QWB53" s="23"/>
      <c r="QWC53" s="23"/>
      <c r="QWD53" s="23"/>
      <c r="QWE53" s="23"/>
      <c r="QWF53" s="23"/>
      <c r="QWG53" s="23"/>
      <c r="QWH53" s="23"/>
      <c r="QWI53" s="23"/>
      <c r="QWJ53" s="23"/>
      <c r="QWK53" s="23"/>
      <c r="QWL53" s="23"/>
      <c r="QWM53" s="23"/>
      <c r="QWN53" s="23"/>
      <c r="QWO53" s="23"/>
      <c r="QWP53" s="23"/>
      <c r="QWQ53" s="23"/>
      <c r="QWR53" s="23"/>
      <c r="QWS53" s="23"/>
      <c r="QWT53" s="23"/>
      <c r="QWU53" s="23"/>
      <c r="QWV53" s="23"/>
      <c r="QWW53" s="23"/>
      <c r="QWX53" s="23"/>
      <c r="QWY53" s="23"/>
      <c r="QWZ53" s="23"/>
      <c r="QXA53" s="23"/>
      <c r="QXB53" s="23"/>
      <c r="QXC53" s="23"/>
      <c r="QXD53" s="23"/>
      <c r="QXE53" s="23"/>
      <c r="QXF53" s="23"/>
      <c r="QXG53" s="23"/>
      <c r="QXH53" s="23"/>
      <c r="QXI53" s="23"/>
      <c r="QXJ53" s="23"/>
      <c r="QXK53" s="23"/>
      <c r="QXL53" s="23"/>
      <c r="QXM53" s="23"/>
      <c r="QXN53" s="23"/>
      <c r="QXO53" s="23"/>
      <c r="QXP53" s="23"/>
      <c r="QXQ53" s="23"/>
      <c r="QXR53" s="23"/>
      <c r="QXS53" s="23"/>
      <c r="QXT53" s="23"/>
      <c r="QXU53" s="23"/>
      <c r="QXV53" s="23"/>
      <c r="QXW53" s="23"/>
      <c r="QXX53" s="23"/>
      <c r="QXY53" s="23"/>
      <c r="QXZ53" s="23"/>
      <c r="QYA53" s="23"/>
      <c r="QYB53" s="23"/>
      <c r="QYC53" s="23"/>
      <c r="QYD53" s="23"/>
      <c r="QYE53" s="23"/>
      <c r="QYF53" s="23"/>
      <c r="QYG53" s="23"/>
      <c r="QYH53" s="23"/>
      <c r="QYI53" s="23"/>
      <c r="QYJ53" s="23"/>
      <c r="QYK53" s="23"/>
      <c r="QYL53" s="23"/>
      <c r="QYM53" s="23"/>
      <c r="QYN53" s="23"/>
      <c r="QYO53" s="23"/>
      <c r="QYP53" s="23"/>
      <c r="QYQ53" s="23"/>
      <c r="QYR53" s="23"/>
      <c r="QYS53" s="23"/>
      <c r="QYT53" s="23"/>
      <c r="QYU53" s="23"/>
      <c r="QYV53" s="23"/>
      <c r="QYW53" s="23"/>
      <c r="QYX53" s="23"/>
      <c r="QYY53" s="23"/>
      <c r="QYZ53" s="23"/>
      <c r="QZA53" s="23"/>
      <c r="QZB53" s="23"/>
      <c r="QZC53" s="23"/>
      <c r="QZD53" s="23"/>
      <c r="QZE53" s="23"/>
      <c r="QZF53" s="23"/>
      <c r="QZG53" s="23"/>
      <c r="QZH53" s="23"/>
      <c r="QZI53" s="23"/>
      <c r="QZJ53" s="23"/>
      <c r="QZK53" s="23"/>
      <c r="QZL53" s="23"/>
      <c r="QZM53" s="23"/>
      <c r="QZN53" s="23"/>
      <c r="QZO53" s="23"/>
      <c r="QZP53" s="23"/>
      <c r="QZQ53" s="23"/>
      <c r="QZR53" s="23"/>
      <c r="QZS53" s="23"/>
      <c r="QZT53" s="23"/>
      <c r="QZU53" s="23"/>
      <c r="QZV53" s="23"/>
      <c r="QZW53" s="23"/>
      <c r="QZX53" s="23"/>
      <c r="QZY53" s="23"/>
      <c r="QZZ53" s="23"/>
      <c r="RAA53" s="23"/>
      <c r="RAB53" s="23"/>
      <c r="RAC53" s="23"/>
      <c r="RAD53" s="23"/>
      <c r="RAE53" s="23"/>
      <c r="RAF53" s="23"/>
      <c r="RAG53" s="23"/>
      <c r="RAH53" s="23"/>
      <c r="RAI53" s="23"/>
      <c r="RAJ53" s="23"/>
      <c r="RAK53" s="23"/>
      <c r="RAL53" s="23"/>
      <c r="RAM53" s="23"/>
      <c r="RAN53" s="23"/>
      <c r="RAO53" s="23"/>
      <c r="RAP53" s="23"/>
      <c r="RAQ53" s="23"/>
      <c r="RAR53" s="23"/>
      <c r="RAS53" s="23"/>
      <c r="RAT53" s="23"/>
      <c r="RAU53" s="23"/>
      <c r="RAV53" s="23"/>
      <c r="RAW53" s="23"/>
      <c r="RAX53" s="23"/>
      <c r="RAY53" s="23"/>
      <c r="RAZ53" s="23"/>
      <c r="RBA53" s="23"/>
      <c r="RBB53" s="23"/>
      <c r="RBC53" s="23"/>
      <c r="RBD53" s="23"/>
      <c r="RBE53" s="23"/>
      <c r="RBF53" s="23"/>
      <c r="RBG53" s="23"/>
      <c r="RBH53" s="23"/>
      <c r="RBI53" s="23"/>
      <c r="RBJ53" s="23"/>
      <c r="RBK53" s="23"/>
      <c r="RBL53" s="23"/>
      <c r="RBM53" s="23"/>
      <c r="RBN53" s="23"/>
      <c r="RBO53" s="23"/>
      <c r="RBP53" s="23"/>
      <c r="RBQ53" s="23"/>
      <c r="RBR53" s="23"/>
      <c r="RBS53" s="23"/>
      <c r="RBT53" s="23"/>
      <c r="RBU53" s="23"/>
      <c r="RBV53" s="23"/>
      <c r="RBW53" s="23"/>
      <c r="RBX53" s="23"/>
      <c r="RBY53" s="23"/>
      <c r="RBZ53" s="23"/>
      <c r="RCA53" s="23"/>
      <c r="RCB53" s="23"/>
      <c r="RCC53" s="23"/>
      <c r="RCD53" s="23"/>
      <c r="RCE53" s="23"/>
      <c r="RCF53" s="23"/>
      <c r="RCG53" s="23"/>
      <c r="RCH53" s="23"/>
      <c r="RCI53" s="23"/>
      <c r="RCJ53" s="23"/>
      <c r="RCK53" s="23"/>
      <c r="RCL53" s="23"/>
      <c r="RCM53" s="23"/>
      <c r="RCN53" s="23"/>
      <c r="RCO53" s="23"/>
      <c r="RCP53" s="23"/>
      <c r="RCQ53" s="23"/>
      <c r="RCR53" s="23"/>
      <c r="RCS53" s="23"/>
      <c r="RCT53" s="23"/>
      <c r="RCU53" s="23"/>
      <c r="RCV53" s="23"/>
      <c r="RCW53" s="23"/>
      <c r="RCX53" s="23"/>
      <c r="RCY53" s="23"/>
      <c r="RCZ53" s="23"/>
      <c r="RDA53" s="23"/>
      <c r="RDB53" s="23"/>
      <c r="RDC53" s="23"/>
      <c r="RDD53" s="23"/>
      <c r="RDE53" s="23"/>
      <c r="RDF53" s="23"/>
      <c r="RDG53" s="23"/>
      <c r="RDH53" s="23"/>
      <c r="RDI53" s="23"/>
      <c r="RDJ53" s="23"/>
      <c r="RDK53" s="23"/>
      <c r="RDL53" s="23"/>
      <c r="RDM53" s="23"/>
      <c r="RDN53" s="23"/>
      <c r="RDO53" s="23"/>
      <c r="RDP53" s="23"/>
      <c r="RDQ53" s="23"/>
      <c r="RDR53" s="23"/>
      <c r="RDS53" s="23"/>
      <c r="RDT53" s="23"/>
      <c r="RDU53" s="23"/>
      <c r="RDV53" s="23"/>
      <c r="RDW53" s="23"/>
      <c r="RDX53" s="23"/>
      <c r="RDY53" s="23"/>
      <c r="RDZ53" s="23"/>
      <c r="REA53" s="23"/>
      <c r="REB53" s="23"/>
      <c r="REC53" s="23"/>
      <c r="RED53" s="23"/>
      <c r="REE53" s="23"/>
      <c r="REF53" s="23"/>
      <c r="REG53" s="23"/>
      <c r="REH53" s="23"/>
      <c r="REI53" s="23"/>
      <c r="REJ53" s="23"/>
      <c r="REK53" s="23"/>
      <c r="REL53" s="23"/>
      <c r="REM53" s="23"/>
      <c r="REN53" s="23"/>
      <c r="REO53" s="23"/>
      <c r="REP53" s="23"/>
      <c r="REQ53" s="23"/>
      <c r="RER53" s="23"/>
      <c r="RES53" s="23"/>
      <c r="RET53" s="23"/>
      <c r="REU53" s="23"/>
      <c r="REV53" s="23"/>
      <c r="REW53" s="23"/>
      <c r="REX53" s="23"/>
      <c r="REY53" s="23"/>
      <c r="REZ53" s="23"/>
      <c r="RFA53" s="23"/>
      <c r="RFB53" s="23"/>
      <c r="RFC53" s="23"/>
      <c r="RFD53" s="23"/>
      <c r="RFE53" s="23"/>
      <c r="RFF53" s="23"/>
      <c r="RFG53" s="23"/>
      <c r="RFH53" s="23"/>
      <c r="RFI53" s="23"/>
      <c r="RFJ53" s="23"/>
      <c r="RFK53" s="23"/>
      <c r="RFL53" s="23"/>
      <c r="RFM53" s="23"/>
      <c r="RFN53" s="23"/>
      <c r="RFO53" s="23"/>
      <c r="RFP53" s="23"/>
      <c r="RFQ53" s="23"/>
      <c r="RFR53" s="23"/>
      <c r="RFS53" s="23"/>
      <c r="RFT53" s="23"/>
      <c r="RFU53" s="23"/>
      <c r="RFV53" s="23"/>
      <c r="RFW53" s="23"/>
      <c r="RFX53" s="23"/>
      <c r="RFY53" s="23"/>
      <c r="RFZ53" s="23"/>
      <c r="RGA53" s="23"/>
      <c r="RGB53" s="23"/>
      <c r="RGC53" s="23"/>
      <c r="RGD53" s="23"/>
      <c r="RGE53" s="23"/>
      <c r="RGF53" s="23"/>
      <c r="RGG53" s="23"/>
      <c r="RGH53" s="23"/>
      <c r="RGI53" s="23"/>
      <c r="RGJ53" s="23"/>
      <c r="RGK53" s="23"/>
      <c r="RGL53" s="23"/>
      <c r="RGM53" s="23"/>
      <c r="RGN53" s="23"/>
      <c r="RGO53" s="23"/>
      <c r="RGP53" s="23"/>
      <c r="RGQ53" s="23"/>
      <c r="RGR53" s="23"/>
      <c r="RGS53" s="23"/>
      <c r="RGT53" s="23"/>
      <c r="RGU53" s="23"/>
      <c r="RGV53" s="23"/>
      <c r="RGW53" s="23"/>
      <c r="RGX53" s="23"/>
      <c r="RGY53" s="23"/>
      <c r="RGZ53" s="23"/>
      <c r="RHA53" s="23"/>
      <c r="RHB53" s="23"/>
      <c r="RHC53" s="23"/>
      <c r="RHD53" s="23"/>
      <c r="RHE53" s="23"/>
      <c r="RHF53" s="23"/>
      <c r="RHG53" s="23"/>
      <c r="RHH53" s="23"/>
      <c r="RHI53" s="23"/>
      <c r="RHJ53" s="23"/>
      <c r="RHK53" s="23"/>
      <c r="RHL53" s="23"/>
      <c r="RHM53" s="23"/>
      <c r="RHN53" s="23"/>
      <c r="RHO53" s="23"/>
      <c r="RHP53" s="23"/>
      <c r="RHQ53" s="23"/>
      <c r="RHR53" s="23"/>
      <c r="RHS53" s="23"/>
      <c r="RHT53" s="23"/>
      <c r="RHU53" s="23"/>
      <c r="RHV53" s="23"/>
      <c r="RHW53" s="23"/>
      <c r="RHX53" s="23"/>
      <c r="RHY53" s="23"/>
      <c r="RHZ53" s="23"/>
      <c r="RIA53" s="23"/>
      <c r="RIB53" s="23"/>
      <c r="RIC53" s="23"/>
      <c r="RID53" s="23"/>
      <c r="RIE53" s="23"/>
      <c r="RIF53" s="23"/>
      <c r="RIG53" s="23"/>
      <c r="RIH53" s="23"/>
      <c r="RII53" s="23"/>
      <c r="RIJ53" s="23"/>
      <c r="RIK53" s="23"/>
      <c r="RIL53" s="23"/>
      <c r="RIM53" s="23"/>
      <c r="RIN53" s="23"/>
      <c r="RIO53" s="23"/>
      <c r="RIP53" s="23"/>
      <c r="RIQ53" s="23"/>
      <c r="RIR53" s="23"/>
      <c r="RIS53" s="23"/>
      <c r="RIT53" s="23"/>
      <c r="RIU53" s="23"/>
      <c r="RIV53" s="23"/>
      <c r="RIW53" s="23"/>
      <c r="RIX53" s="23"/>
      <c r="RIY53" s="23"/>
      <c r="RIZ53" s="23"/>
      <c r="RJA53" s="23"/>
      <c r="RJB53" s="23"/>
      <c r="RJC53" s="23"/>
      <c r="RJD53" s="23"/>
      <c r="RJE53" s="23"/>
      <c r="RJF53" s="23"/>
      <c r="RJG53" s="23"/>
      <c r="RJH53" s="23"/>
      <c r="RJI53" s="23"/>
      <c r="RJJ53" s="23"/>
      <c r="RJK53" s="23"/>
      <c r="RJL53" s="23"/>
      <c r="RJM53" s="23"/>
      <c r="RJN53" s="23"/>
      <c r="RJO53" s="23"/>
      <c r="RJP53" s="23"/>
      <c r="RJQ53" s="23"/>
      <c r="RJR53" s="23"/>
      <c r="RJS53" s="23"/>
      <c r="RJT53" s="23"/>
      <c r="RJU53" s="23"/>
      <c r="RJV53" s="23"/>
      <c r="RJW53" s="23"/>
      <c r="RJX53" s="23"/>
      <c r="RJY53" s="23"/>
      <c r="RJZ53" s="23"/>
      <c r="RKA53" s="23"/>
      <c r="RKB53" s="23"/>
      <c r="RKC53" s="23"/>
      <c r="RKD53" s="23"/>
      <c r="RKE53" s="23"/>
      <c r="RKF53" s="23"/>
      <c r="RKG53" s="23"/>
      <c r="RKH53" s="23"/>
      <c r="RKI53" s="23"/>
      <c r="RKJ53" s="23"/>
      <c r="RKK53" s="23"/>
      <c r="RKL53" s="23"/>
      <c r="RKM53" s="23"/>
      <c r="RKN53" s="23"/>
      <c r="RKO53" s="23"/>
      <c r="RKP53" s="23"/>
      <c r="RKQ53" s="23"/>
      <c r="RKR53" s="23"/>
      <c r="RKS53" s="23"/>
      <c r="RKT53" s="23"/>
      <c r="RKU53" s="23"/>
      <c r="RKV53" s="23"/>
      <c r="RKW53" s="23"/>
      <c r="RKX53" s="23"/>
      <c r="RKY53" s="23"/>
      <c r="RKZ53" s="23"/>
      <c r="RLA53" s="23"/>
      <c r="RLB53" s="23"/>
      <c r="RLC53" s="23"/>
      <c r="RLD53" s="23"/>
      <c r="RLE53" s="23"/>
      <c r="RLF53" s="23"/>
      <c r="RLG53" s="23"/>
      <c r="RLH53" s="23"/>
      <c r="RLI53" s="23"/>
      <c r="RLJ53" s="23"/>
      <c r="RLK53" s="23"/>
      <c r="RLL53" s="23"/>
      <c r="RLM53" s="23"/>
      <c r="RLN53" s="23"/>
      <c r="RLO53" s="23"/>
      <c r="RLP53" s="23"/>
      <c r="RLQ53" s="23"/>
      <c r="RLR53" s="23"/>
      <c r="RLS53" s="23"/>
      <c r="RLT53" s="23"/>
      <c r="RLU53" s="23"/>
      <c r="RLV53" s="23"/>
      <c r="RLW53" s="23"/>
      <c r="RLX53" s="23"/>
      <c r="RLY53" s="23"/>
      <c r="RLZ53" s="23"/>
      <c r="RMA53" s="23"/>
      <c r="RMB53" s="23"/>
      <c r="RMC53" s="23"/>
      <c r="RMD53" s="23"/>
      <c r="RME53" s="23"/>
      <c r="RMF53" s="23"/>
      <c r="RMG53" s="23"/>
      <c r="RMH53" s="23"/>
      <c r="RMI53" s="23"/>
      <c r="RMJ53" s="23"/>
      <c r="RMK53" s="23"/>
      <c r="RML53" s="23"/>
      <c r="RMM53" s="23"/>
      <c r="RMN53" s="23"/>
      <c r="RMO53" s="23"/>
      <c r="RMP53" s="23"/>
      <c r="RMQ53" s="23"/>
      <c r="RMR53" s="23"/>
      <c r="RMS53" s="23"/>
      <c r="RMT53" s="23"/>
      <c r="RMU53" s="23"/>
      <c r="RMV53" s="23"/>
      <c r="RMW53" s="23"/>
      <c r="RMX53" s="23"/>
      <c r="RMY53" s="23"/>
      <c r="RMZ53" s="23"/>
      <c r="RNA53" s="23"/>
      <c r="RNB53" s="23"/>
      <c r="RNC53" s="23"/>
      <c r="RND53" s="23"/>
      <c r="RNE53" s="23"/>
      <c r="RNF53" s="23"/>
      <c r="RNG53" s="23"/>
      <c r="RNH53" s="23"/>
      <c r="RNI53" s="23"/>
      <c r="RNJ53" s="23"/>
      <c r="RNK53" s="23"/>
      <c r="RNL53" s="23"/>
      <c r="RNM53" s="23"/>
      <c r="RNN53" s="23"/>
      <c r="RNO53" s="23"/>
      <c r="RNP53" s="23"/>
      <c r="RNQ53" s="23"/>
      <c r="RNR53" s="23"/>
      <c r="RNS53" s="23"/>
      <c r="RNT53" s="23"/>
      <c r="RNU53" s="23"/>
      <c r="RNV53" s="23"/>
      <c r="RNW53" s="23"/>
      <c r="RNX53" s="23"/>
      <c r="RNY53" s="23"/>
      <c r="RNZ53" s="23"/>
      <c r="ROA53" s="23"/>
      <c r="ROB53" s="23"/>
      <c r="ROC53" s="23"/>
      <c r="ROD53" s="23"/>
      <c r="ROE53" s="23"/>
      <c r="ROF53" s="23"/>
      <c r="ROG53" s="23"/>
      <c r="ROH53" s="23"/>
      <c r="ROI53" s="23"/>
      <c r="ROJ53" s="23"/>
      <c r="ROK53" s="23"/>
      <c r="ROL53" s="23"/>
      <c r="ROM53" s="23"/>
      <c r="RON53" s="23"/>
      <c r="ROO53" s="23"/>
      <c r="ROP53" s="23"/>
      <c r="ROQ53" s="23"/>
      <c r="ROR53" s="23"/>
      <c r="ROS53" s="23"/>
      <c r="ROT53" s="23"/>
      <c r="ROU53" s="23"/>
      <c r="ROV53" s="23"/>
      <c r="ROW53" s="23"/>
      <c r="ROX53" s="23"/>
      <c r="ROY53" s="23"/>
      <c r="ROZ53" s="23"/>
      <c r="RPA53" s="23"/>
      <c r="RPB53" s="23"/>
      <c r="RPC53" s="23"/>
      <c r="RPD53" s="23"/>
      <c r="RPE53" s="23"/>
      <c r="RPF53" s="23"/>
      <c r="RPG53" s="23"/>
      <c r="RPH53" s="23"/>
      <c r="RPI53" s="23"/>
      <c r="RPJ53" s="23"/>
      <c r="RPK53" s="23"/>
      <c r="RPL53" s="23"/>
      <c r="RPM53" s="23"/>
      <c r="RPN53" s="23"/>
      <c r="RPO53" s="23"/>
      <c r="RPP53" s="23"/>
      <c r="RPQ53" s="23"/>
      <c r="RPR53" s="23"/>
      <c r="RPS53" s="23"/>
      <c r="RPT53" s="23"/>
      <c r="RPU53" s="23"/>
      <c r="RPV53" s="23"/>
      <c r="RPW53" s="23"/>
      <c r="RPX53" s="23"/>
      <c r="RPY53" s="23"/>
      <c r="RPZ53" s="23"/>
      <c r="RQA53" s="23"/>
      <c r="RQB53" s="23"/>
      <c r="RQC53" s="23"/>
      <c r="RQD53" s="23"/>
      <c r="RQE53" s="23"/>
      <c r="RQF53" s="23"/>
      <c r="RQG53" s="23"/>
      <c r="RQH53" s="23"/>
      <c r="RQI53" s="23"/>
      <c r="RQJ53" s="23"/>
      <c r="RQK53" s="23"/>
      <c r="RQL53" s="23"/>
      <c r="RQM53" s="23"/>
      <c r="RQN53" s="23"/>
      <c r="RQO53" s="23"/>
      <c r="RQP53" s="23"/>
      <c r="RQQ53" s="23"/>
      <c r="RQR53" s="23"/>
      <c r="RQS53" s="23"/>
      <c r="RQT53" s="23"/>
      <c r="RQU53" s="23"/>
      <c r="RQV53" s="23"/>
      <c r="RQW53" s="23"/>
      <c r="RQX53" s="23"/>
      <c r="RQY53" s="23"/>
      <c r="RQZ53" s="23"/>
      <c r="RRA53" s="23"/>
      <c r="RRB53" s="23"/>
      <c r="RRC53" s="23"/>
      <c r="RRD53" s="23"/>
      <c r="RRE53" s="23"/>
      <c r="RRF53" s="23"/>
      <c r="RRG53" s="23"/>
      <c r="RRH53" s="23"/>
      <c r="RRI53" s="23"/>
      <c r="RRJ53" s="23"/>
      <c r="RRK53" s="23"/>
      <c r="RRL53" s="23"/>
      <c r="RRM53" s="23"/>
      <c r="RRN53" s="23"/>
      <c r="RRO53" s="23"/>
      <c r="RRP53" s="23"/>
      <c r="RRQ53" s="23"/>
      <c r="RRR53" s="23"/>
      <c r="RRS53" s="23"/>
      <c r="RRT53" s="23"/>
      <c r="RRU53" s="23"/>
      <c r="RRV53" s="23"/>
      <c r="RRW53" s="23"/>
      <c r="RRX53" s="23"/>
      <c r="RRY53" s="23"/>
      <c r="RRZ53" s="23"/>
      <c r="RSA53" s="23"/>
      <c r="RSB53" s="23"/>
      <c r="RSC53" s="23"/>
      <c r="RSD53" s="23"/>
      <c r="RSE53" s="23"/>
      <c r="RSF53" s="23"/>
      <c r="RSG53" s="23"/>
      <c r="RSH53" s="23"/>
      <c r="RSI53" s="23"/>
      <c r="RSJ53" s="23"/>
      <c r="RSK53" s="23"/>
      <c r="RSL53" s="23"/>
      <c r="RSM53" s="23"/>
      <c r="RSN53" s="23"/>
      <c r="RSO53" s="23"/>
      <c r="RSP53" s="23"/>
      <c r="RSQ53" s="23"/>
      <c r="RSR53" s="23"/>
      <c r="RSS53" s="23"/>
      <c r="RST53" s="23"/>
      <c r="RSU53" s="23"/>
      <c r="RSV53" s="23"/>
      <c r="RSW53" s="23"/>
      <c r="RSX53" s="23"/>
      <c r="RSY53" s="23"/>
      <c r="RSZ53" s="23"/>
      <c r="RTA53" s="23"/>
      <c r="RTB53" s="23"/>
      <c r="RTC53" s="23"/>
      <c r="RTD53" s="23"/>
      <c r="RTE53" s="23"/>
      <c r="RTF53" s="23"/>
      <c r="RTG53" s="23"/>
      <c r="RTH53" s="23"/>
      <c r="RTI53" s="23"/>
      <c r="RTJ53" s="23"/>
      <c r="RTK53" s="23"/>
      <c r="RTL53" s="23"/>
      <c r="RTM53" s="23"/>
      <c r="RTN53" s="23"/>
      <c r="RTO53" s="23"/>
      <c r="RTP53" s="23"/>
      <c r="RTQ53" s="23"/>
      <c r="RTR53" s="23"/>
      <c r="RTS53" s="23"/>
      <c r="RTT53" s="23"/>
      <c r="RTU53" s="23"/>
      <c r="RTV53" s="23"/>
      <c r="RTW53" s="23"/>
      <c r="RTX53" s="23"/>
      <c r="RTY53" s="23"/>
      <c r="RTZ53" s="23"/>
      <c r="RUA53" s="23"/>
      <c r="RUB53" s="23"/>
      <c r="RUC53" s="23"/>
      <c r="RUD53" s="23"/>
      <c r="RUE53" s="23"/>
      <c r="RUF53" s="23"/>
      <c r="RUG53" s="23"/>
      <c r="RUH53" s="23"/>
      <c r="RUI53" s="23"/>
      <c r="RUJ53" s="23"/>
      <c r="RUK53" s="23"/>
      <c r="RUL53" s="23"/>
      <c r="RUM53" s="23"/>
      <c r="RUN53" s="23"/>
      <c r="RUO53" s="23"/>
      <c r="RUP53" s="23"/>
      <c r="RUQ53" s="23"/>
      <c r="RUR53" s="23"/>
      <c r="RUS53" s="23"/>
      <c r="RUT53" s="23"/>
      <c r="RUU53" s="23"/>
      <c r="RUV53" s="23"/>
      <c r="RUW53" s="23"/>
      <c r="RUX53" s="23"/>
      <c r="RUY53" s="23"/>
      <c r="RUZ53" s="23"/>
      <c r="RVA53" s="23"/>
      <c r="RVB53" s="23"/>
      <c r="RVC53" s="23"/>
      <c r="RVD53" s="23"/>
      <c r="RVE53" s="23"/>
      <c r="RVF53" s="23"/>
      <c r="RVG53" s="23"/>
      <c r="RVH53" s="23"/>
      <c r="RVI53" s="23"/>
      <c r="RVJ53" s="23"/>
      <c r="RVK53" s="23"/>
      <c r="RVL53" s="23"/>
      <c r="RVM53" s="23"/>
      <c r="RVN53" s="23"/>
      <c r="RVO53" s="23"/>
      <c r="RVP53" s="23"/>
      <c r="RVQ53" s="23"/>
      <c r="RVR53" s="23"/>
      <c r="RVS53" s="23"/>
      <c r="RVT53" s="23"/>
      <c r="RVU53" s="23"/>
      <c r="RVV53" s="23"/>
      <c r="RVW53" s="23"/>
      <c r="RVX53" s="23"/>
      <c r="RVY53" s="23"/>
      <c r="RVZ53" s="23"/>
      <c r="RWA53" s="23"/>
      <c r="RWB53" s="23"/>
      <c r="RWC53" s="23"/>
      <c r="RWD53" s="23"/>
      <c r="RWE53" s="23"/>
      <c r="RWF53" s="23"/>
      <c r="RWG53" s="23"/>
      <c r="RWH53" s="23"/>
      <c r="RWI53" s="23"/>
      <c r="RWJ53" s="23"/>
      <c r="RWK53" s="23"/>
      <c r="RWL53" s="23"/>
      <c r="RWM53" s="23"/>
      <c r="RWN53" s="23"/>
      <c r="RWO53" s="23"/>
      <c r="RWP53" s="23"/>
      <c r="RWQ53" s="23"/>
      <c r="RWR53" s="23"/>
      <c r="RWS53" s="23"/>
      <c r="RWT53" s="23"/>
      <c r="RWU53" s="23"/>
      <c r="RWV53" s="23"/>
      <c r="RWW53" s="23"/>
      <c r="RWX53" s="23"/>
      <c r="RWY53" s="23"/>
      <c r="RWZ53" s="23"/>
      <c r="RXA53" s="23"/>
      <c r="RXB53" s="23"/>
      <c r="RXC53" s="23"/>
      <c r="RXD53" s="23"/>
      <c r="RXE53" s="23"/>
      <c r="RXF53" s="23"/>
      <c r="RXG53" s="23"/>
      <c r="RXH53" s="23"/>
      <c r="RXI53" s="23"/>
      <c r="RXJ53" s="23"/>
      <c r="RXK53" s="23"/>
      <c r="RXL53" s="23"/>
      <c r="RXM53" s="23"/>
      <c r="RXN53" s="23"/>
      <c r="RXO53" s="23"/>
      <c r="RXP53" s="23"/>
      <c r="RXQ53" s="23"/>
      <c r="RXR53" s="23"/>
      <c r="RXS53" s="23"/>
      <c r="RXT53" s="23"/>
      <c r="RXU53" s="23"/>
      <c r="RXV53" s="23"/>
      <c r="RXW53" s="23"/>
      <c r="RXX53" s="23"/>
      <c r="RXY53" s="23"/>
      <c r="RXZ53" s="23"/>
      <c r="RYA53" s="23"/>
      <c r="RYB53" s="23"/>
      <c r="RYC53" s="23"/>
      <c r="RYD53" s="23"/>
      <c r="RYE53" s="23"/>
      <c r="RYF53" s="23"/>
      <c r="RYG53" s="23"/>
      <c r="RYH53" s="23"/>
      <c r="RYI53" s="23"/>
      <c r="RYJ53" s="23"/>
      <c r="RYK53" s="23"/>
      <c r="RYL53" s="23"/>
      <c r="RYM53" s="23"/>
      <c r="RYN53" s="23"/>
      <c r="RYO53" s="23"/>
      <c r="RYP53" s="23"/>
      <c r="RYQ53" s="23"/>
      <c r="RYR53" s="23"/>
      <c r="RYS53" s="23"/>
      <c r="RYT53" s="23"/>
      <c r="RYU53" s="23"/>
      <c r="RYV53" s="23"/>
      <c r="RYW53" s="23"/>
      <c r="RYX53" s="23"/>
      <c r="RYY53" s="23"/>
      <c r="RYZ53" s="23"/>
      <c r="RZA53" s="23"/>
      <c r="RZB53" s="23"/>
      <c r="RZC53" s="23"/>
      <c r="RZD53" s="23"/>
      <c r="RZE53" s="23"/>
      <c r="RZF53" s="23"/>
      <c r="RZG53" s="23"/>
      <c r="RZH53" s="23"/>
      <c r="RZI53" s="23"/>
      <c r="RZJ53" s="23"/>
      <c r="RZK53" s="23"/>
      <c r="RZL53" s="23"/>
      <c r="RZM53" s="23"/>
      <c r="RZN53" s="23"/>
      <c r="RZO53" s="23"/>
      <c r="RZP53" s="23"/>
      <c r="RZQ53" s="23"/>
      <c r="RZR53" s="23"/>
      <c r="RZS53" s="23"/>
      <c r="RZT53" s="23"/>
      <c r="RZU53" s="23"/>
      <c r="RZV53" s="23"/>
      <c r="RZW53" s="23"/>
      <c r="RZX53" s="23"/>
      <c r="RZY53" s="23"/>
      <c r="RZZ53" s="23"/>
      <c r="SAA53" s="23"/>
      <c r="SAB53" s="23"/>
      <c r="SAC53" s="23"/>
      <c r="SAD53" s="23"/>
      <c r="SAE53" s="23"/>
      <c r="SAF53" s="23"/>
      <c r="SAG53" s="23"/>
      <c r="SAH53" s="23"/>
      <c r="SAI53" s="23"/>
      <c r="SAJ53" s="23"/>
      <c r="SAK53" s="23"/>
      <c r="SAL53" s="23"/>
      <c r="SAM53" s="23"/>
      <c r="SAN53" s="23"/>
      <c r="SAO53" s="23"/>
      <c r="SAP53" s="23"/>
      <c r="SAQ53" s="23"/>
      <c r="SAR53" s="23"/>
      <c r="SAS53" s="23"/>
      <c r="SAT53" s="23"/>
      <c r="SAU53" s="23"/>
      <c r="SAV53" s="23"/>
      <c r="SAW53" s="23"/>
      <c r="SAX53" s="23"/>
      <c r="SAY53" s="23"/>
      <c r="SAZ53" s="23"/>
      <c r="SBA53" s="23"/>
      <c r="SBB53" s="23"/>
      <c r="SBC53" s="23"/>
      <c r="SBD53" s="23"/>
      <c r="SBE53" s="23"/>
      <c r="SBF53" s="23"/>
      <c r="SBG53" s="23"/>
      <c r="SBH53" s="23"/>
      <c r="SBI53" s="23"/>
      <c r="SBJ53" s="23"/>
      <c r="SBK53" s="23"/>
      <c r="SBL53" s="23"/>
      <c r="SBM53" s="23"/>
      <c r="SBN53" s="23"/>
      <c r="SBO53" s="23"/>
      <c r="SBP53" s="23"/>
      <c r="SBQ53" s="23"/>
      <c r="SBR53" s="23"/>
      <c r="SBS53" s="23"/>
      <c r="SBT53" s="23"/>
      <c r="SBU53" s="23"/>
      <c r="SBV53" s="23"/>
      <c r="SBW53" s="23"/>
      <c r="SBX53" s="23"/>
      <c r="SBY53" s="23"/>
      <c r="SBZ53" s="23"/>
      <c r="SCA53" s="23"/>
      <c r="SCB53" s="23"/>
      <c r="SCC53" s="23"/>
      <c r="SCD53" s="23"/>
      <c r="SCE53" s="23"/>
      <c r="SCF53" s="23"/>
      <c r="SCG53" s="23"/>
      <c r="SCH53" s="23"/>
      <c r="SCI53" s="23"/>
      <c r="SCJ53" s="23"/>
      <c r="SCK53" s="23"/>
      <c r="SCL53" s="23"/>
      <c r="SCM53" s="23"/>
      <c r="SCN53" s="23"/>
      <c r="SCO53" s="23"/>
      <c r="SCP53" s="23"/>
      <c r="SCQ53" s="23"/>
      <c r="SCR53" s="23"/>
      <c r="SCS53" s="23"/>
      <c r="SCT53" s="23"/>
      <c r="SCU53" s="23"/>
      <c r="SCV53" s="23"/>
      <c r="SCW53" s="23"/>
      <c r="SCX53" s="23"/>
      <c r="SCY53" s="23"/>
      <c r="SCZ53" s="23"/>
      <c r="SDA53" s="23"/>
      <c r="SDB53" s="23"/>
      <c r="SDC53" s="23"/>
      <c r="SDD53" s="23"/>
      <c r="SDE53" s="23"/>
      <c r="SDF53" s="23"/>
      <c r="SDG53" s="23"/>
      <c r="SDH53" s="23"/>
      <c r="SDI53" s="23"/>
      <c r="SDJ53" s="23"/>
      <c r="SDK53" s="23"/>
      <c r="SDL53" s="23"/>
      <c r="SDM53" s="23"/>
      <c r="SDN53" s="23"/>
      <c r="SDO53" s="23"/>
      <c r="SDP53" s="23"/>
      <c r="SDQ53" s="23"/>
      <c r="SDR53" s="23"/>
      <c r="SDS53" s="23"/>
      <c r="SDT53" s="23"/>
      <c r="SDU53" s="23"/>
      <c r="SDV53" s="23"/>
      <c r="SDW53" s="23"/>
      <c r="SDX53" s="23"/>
      <c r="SDY53" s="23"/>
      <c r="SDZ53" s="23"/>
      <c r="SEA53" s="23"/>
      <c r="SEB53" s="23"/>
      <c r="SEC53" s="23"/>
      <c r="SED53" s="23"/>
      <c r="SEE53" s="23"/>
      <c r="SEF53" s="23"/>
      <c r="SEG53" s="23"/>
      <c r="SEH53" s="23"/>
      <c r="SEI53" s="23"/>
      <c r="SEJ53" s="23"/>
      <c r="SEK53" s="23"/>
      <c r="SEL53" s="23"/>
      <c r="SEM53" s="23"/>
      <c r="SEN53" s="23"/>
      <c r="SEO53" s="23"/>
      <c r="SEP53" s="23"/>
      <c r="SEQ53" s="23"/>
      <c r="SER53" s="23"/>
      <c r="SES53" s="23"/>
      <c r="SET53" s="23"/>
      <c r="SEU53" s="23"/>
      <c r="SEV53" s="23"/>
      <c r="SEW53" s="23"/>
      <c r="SEX53" s="23"/>
      <c r="SEY53" s="23"/>
      <c r="SEZ53" s="23"/>
      <c r="SFA53" s="23"/>
      <c r="SFB53" s="23"/>
      <c r="SFC53" s="23"/>
      <c r="SFD53" s="23"/>
      <c r="SFE53" s="23"/>
      <c r="SFF53" s="23"/>
      <c r="SFG53" s="23"/>
      <c r="SFH53" s="23"/>
      <c r="SFI53" s="23"/>
      <c r="SFJ53" s="23"/>
      <c r="SFK53" s="23"/>
      <c r="SFL53" s="23"/>
      <c r="SFM53" s="23"/>
      <c r="SFN53" s="23"/>
      <c r="SFO53" s="23"/>
      <c r="SFP53" s="23"/>
      <c r="SFQ53" s="23"/>
      <c r="SFR53" s="23"/>
      <c r="SFS53" s="23"/>
      <c r="SFT53" s="23"/>
      <c r="SFU53" s="23"/>
      <c r="SFV53" s="23"/>
      <c r="SFW53" s="23"/>
      <c r="SFX53" s="23"/>
      <c r="SFY53" s="23"/>
      <c r="SFZ53" s="23"/>
      <c r="SGA53" s="23"/>
      <c r="SGB53" s="23"/>
      <c r="SGC53" s="23"/>
      <c r="SGD53" s="23"/>
      <c r="SGE53" s="23"/>
      <c r="SGF53" s="23"/>
      <c r="SGG53" s="23"/>
      <c r="SGH53" s="23"/>
      <c r="SGI53" s="23"/>
      <c r="SGJ53" s="23"/>
      <c r="SGK53" s="23"/>
      <c r="SGL53" s="23"/>
      <c r="SGM53" s="23"/>
      <c r="SGN53" s="23"/>
      <c r="SGO53" s="23"/>
      <c r="SGP53" s="23"/>
      <c r="SGQ53" s="23"/>
      <c r="SGR53" s="23"/>
      <c r="SGS53" s="23"/>
      <c r="SGT53" s="23"/>
      <c r="SGU53" s="23"/>
      <c r="SGV53" s="23"/>
      <c r="SGW53" s="23"/>
      <c r="SGX53" s="23"/>
      <c r="SGY53" s="23"/>
      <c r="SGZ53" s="23"/>
      <c r="SHA53" s="23"/>
      <c r="SHB53" s="23"/>
      <c r="SHC53" s="23"/>
      <c r="SHD53" s="23"/>
      <c r="SHE53" s="23"/>
      <c r="SHF53" s="23"/>
      <c r="SHG53" s="23"/>
      <c r="SHH53" s="23"/>
      <c r="SHI53" s="23"/>
      <c r="SHJ53" s="23"/>
      <c r="SHK53" s="23"/>
      <c r="SHL53" s="23"/>
      <c r="SHM53" s="23"/>
      <c r="SHN53" s="23"/>
      <c r="SHO53" s="23"/>
      <c r="SHP53" s="23"/>
      <c r="SHQ53" s="23"/>
      <c r="SHR53" s="23"/>
      <c r="SHS53" s="23"/>
      <c r="SHT53" s="23"/>
      <c r="SHU53" s="23"/>
      <c r="SHV53" s="23"/>
      <c r="SHW53" s="23"/>
      <c r="SHX53" s="23"/>
      <c r="SHY53" s="23"/>
      <c r="SHZ53" s="23"/>
      <c r="SIA53" s="23"/>
      <c r="SIB53" s="23"/>
      <c r="SIC53" s="23"/>
      <c r="SID53" s="23"/>
      <c r="SIE53" s="23"/>
      <c r="SIF53" s="23"/>
      <c r="SIG53" s="23"/>
      <c r="SIH53" s="23"/>
      <c r="SII53" s="23"/>
      <c r="SIJ53" s="23"/>
      <c r="SIK53" s="23"/>
      <c r="SIL53" s="23"/>
      <c r="SIM53" s="23"/>
      <c r="SIN53" s="23"/>
      <c r="SIO53" s="23"/>
      <c r="SIP53" s="23"/>
      <c r="SIQ53" s="23"/>
      <c r="SIR53" s="23"/>
      <c r="SIS53" s="23"/>
      <c r="SIT53" s="23"/>
      <c r="SIU53" s="23"/>
      <c r="SIV53" s="23"/>
      <c r="SIW53" s="23"/>
      <c r="SIX53" s="23"/>
      <c r="SIY53" s="23"/>
      <c r="SIZ53" s="23"/>
      <c r="SJA53" s="23"/>
      <c r="SJB53" s="23"/>
      <c r="SJC53" s="23"/>
      <c r="SJD53" s="23"/>
      <c r="SJE53" s="23"/>
      <c r="SJF53" s="23"/>
      <c r="SJG53" s="23"/>
      <c r="SJH53" s="23"/>
      <c r="SJI53" s="23"/>
      <c r="SJJ53" s="23"/>
      <c r="SJK53" s="23"/>
      <c r="SJL53" s="23"/>
      <c r="SJM53" s="23"/>
      <c r="SJN53" s="23"/>
      <c r="SJO53" s="23"/>
      <c r="SJP53" s="23"/>
      <c r="SJQ53" s="23"/>
      <c r="SJR53" s="23"/>
      <c r="SJS53" s="23"/>
      <c r="SJT53" s="23"/>
      <c r="SJU53" s="23"/>
      <c r="SJV53" s="23"/>
      <c r="SJW53" s="23"/>
      <c r="SJX53" s="23"/>
      <c r="SJY53" s="23"/>
      <c r="SJZ53" s="23"/>
      <c r="SKA53" s="23"/>
      <c r="SKB53" s="23"/>
      <c r="SKC53" s="23"/>
      <c r="SKD53" s="23"/>
      <c r="SKE53" s="23"/>
      <c r="SKF53" s="23"/>
      <c r="SKG53" s="23"/>
      <c r="SKH53" s="23"/>
      <c r="SKI53" s="23"/>
      <c r="SKJ53" s="23"/>
      <c r="SKK53" s="23"/>
      <c r="SKL53" s="23"/>
      <c r="SKM53" s="23"/>
      <c r="SKN53" s="23"/>
      <c r="SKO53" s="23"/>
      <c r="SKP53" s="23"/>
      <c r="SKQ53" s="23"/>
      <c r="SKR53" s="23"/>
      <c r="SKS53" s="23"/>
      <c r="SKT53" s="23"/>
      <c r="SKU53" s="23"/>
      <c r="SKV53" s="23"/>
      <c r="SKW53" s="23"/>
      <c r="SKX53" s="23"/>
      <c r="SKY53" s="23"/>
      <c r="SKZ53" s="23"/>
      <c r="SLA53" s="23"/>
      <c r="SLB53" s="23"/>
      <c r="SLC53" s="23"/>
      <c r="SLD53" s="23"/>
      <c r="SLE53" s="23"/>
      <c r="SLF53" s="23"/>
      <c r="SLG53" s="23"/>
      <c r="SLH53" s="23"/>
      <c r="SLI53" s="23"/>
      <c r="SLJ53" s="23"/>
      <c r="SLK53" s="23"/>
      <c r="SLL53" s="23"/>
      <c r="SLM53" s="23"/>
      <c r="SLN53" s="23"/>
      <c r="SLO53" s="23"/>
      <c r="SLP53" s="23"/>
      <c r="SLQ53" s="23"/>
      <c r="SLR53" s="23"/>
      <c r="SLS53" s="23"/>
      <c r="SLT53" s="23"/>
      <c r="SLU53" s="23"/>
      <c r="SLV53" s="23"/>
      <c r="SLW53" s="23"/>
      <c r="SLX53" s="23"/>
      <c r="SLY53" s="23"/>
      <c r="SLZ53" s="23"/>
      <c r="SMA53" s="23"/>
      <c r="SMB53" s="23"/>
      <c r="SMC53" s="23"/>
      <c r="SMD53" s="23"/>
      <c r="SME53" s="23"/>
      <c r="SMF53" s="23"/>
      <c r="SMG53" s="23"/>
      <c r="SMH53" s="23"/>
      <c r="SMI53" s="23"/>
      <c r="SMJ53" s="23"/>
      <c r="SMK53" s="23"/>
      <c r="SML53" s="23"/>
      <c r="SMM53" s="23"/>
      <c r="SMN53" s="23"/>
      <c r="SMO53" s="23"/>
      <c r="SMP53" s="23"/>
      <c r="SMQ53" s="23"/>
      <c r="SMR53" s="23"/>
      <c r="SMS53" s="23"/>
      <c r="SMT53" s="23"/>
      <c r="SMU53" s="23"/>
      <c r="SMV53" s="23"/>
      <c r="SMW53" s="23"/>
      <c r="SMX53" s="23"/>
      <c r="SMY53" s="23"/>
      <c r="SMZ53" s="23"/>
      <c r="SNA53" s="23"/>
      <c r="SNB53" s="23"/>
      <c r="SNC53" s="23"/>
      <c r="SND53" s="23"/>
      <c r="SNE53" s="23"/>
      <c r="SNF53" s="23"/>
      <c r="SNG53" s="23"/>
      <c r="SNH53" s="23"/>
      <c r="SNI53" s="23"/>
      <c r="SNJ53" s="23"/>
      <c r="SNK53" s="23"/>
      <c r="SNL53" s="23"/>
      <c r="SNM53" s="23"/>
      <c r="SNN53" s="23"/>
      <c r="SNO53" s="23"/>
      <c r="SNP53" s="23"/>
      <c r="SNQ53" s="23"/>
      <c r="SNR53" s="23"/>
      <c r="SNS53" s="23"/>
      <c r="SNT53" s="23"/>
      <c r="SNU53" s="23"/>
      <c r="SNV53" s="23"/>
      <c r="SNW53" s="23"/>
      <c r="SNX53" s="23"/>
      <c r="SNY53" s="23"/>
      <c r="SNZ53" s="23"/>
      <c r="SOA53" s="23"/>
      <c r="SOB53" s="23"/>
      <c r="SOC53" s="23"/>
      <c r="SOD53" s="23"/>
      <c r="SOE53" s="23"/>
      <c r="SOF53" s="23"/>
      <c r="SOG53" s="23"/>
      <c r="SOH53" s="23"/>
      <c r="SOI53" s="23"/>
      <c r="SOJ53" s="23"/>
      <c r="SOK53" s="23"/>
      <c r="SOL53" s="23"/>
      <c r="SOM53" s="23"/>
      <c r="SON53" s="23"/>
      <c r="SOO53" s="23"/>
      <c r="SOP53" s="23"/>
      <c r="SOQ53" s="23"/>
      <c r="SOR53" s="23"/>
      <c r="SOS53" s="23"/>
      <c r="SOT53" s="23"/>
      <c r="SOU53" s="23"/>
      <c r="SOV53" s="23"/>
      <c r="SOW53" s="23"/>
      <c r="SOX53" s="23"/>
      <c r="SOY53" s="23"/>
      <c r="SOZ53" s="23"/>
      <c r="SPA53" s="23"/>
      <c r="SPB53" s="23"/>
      <c r="SPC53" s="23"/>
      <c r="SPD53" s="23"/>
      <c r="SPE53" s="23"/>
      <c r="SPF53" s="23"/>
      <c r="SPG53" s="23"/>
      <c r="SPH53" s="23"/>
      <c r="SPI53" s="23"/>
      <c r="SPJ53" s="23"/>
      <c r="SPK53" s="23"/>
      <c r="SPL53" s="23"/>
      <c r="SPM53" s="23"/>
      <c r="SPN53" s="23"/>
      <c r="SPO53" s="23"/>
      <c r="SPP53" s="23"/>
      <c r="SPQ53" s="23"/>
      <c r="SPR53" s="23"/>
      <c r="SPS53" s="23"/>
      <c r="SPT53" s="23"/>
      <c r="SPU53" s="23"/>
      <c r="SPV53" s="23"/>
      <c r="SPW53" s="23"/>
      <c r="SPX53" s="23"/>
      <c r="SPY53" s="23"/>
      <c r="SPZ53" s="23"/>
      <c r="SQA53" s="23"/>
      <c r="SQB53" s="23"/>
      <c r="SQC53" s="23"/>
      <c r="SQD53" s="23"/>
      <c r="SQE53" s="23"/>
      <c r="SQF53" s="23"/>
      <c r="SQG53" s="23"/>
      <c r="SQH53" s="23"/>
      <c r="SQI53" s="23"/>
      <c r="SQJ53" s="23"/>
      <c r="SQK53" s="23"/>
      <c r="SQL53" s="23"/>
      <c r="SQM53" s="23"/>
      <c r="SQN53" s="23"/>
      <c r="SQO53" s="23"/>
      <c r="SQP53" s="23"/>
      <c r="SQQ53" s="23"/>
      <c r="SQR53" s="23"/>
      <c r="SQS53" s="23"/>
      <c r="SQT53" s="23"/>
      <c r="SQU53" s="23"/>
      <c r="SQV53" s="23"/>
      <c r="SQW53" s="23"/>
      <c r="SQX53" s="23"/>
      <c r="SQY53" s="23"/>
      <c r="SQZ53" s="23"/>
      <c r="SRA53" s="23"/>
      <c r="SRB53" s="23"/>
      <c r="SRC53" s="23"/>
      <c r="SRD53" s="23"/>
      <c r="SRE53" s="23"/>
      <c r="SRF53" s="23"/>
      <c r="SRG53" s="23"/>
      <c r="SRH53" s="23"/>
      <c r="SRI53" s="23"/>
      <c r="SRJ53" s="23"/>
      <c r="SRK53" s="23"/>
      <c r="SRL53" s="23"/>
      <c r="SRM53" s="23"/>
      <c r="SRN53" s="23"/>
      <c r="SRO53" s="23"/>
      <c r="SRP53" s="23"/>
      <c r="SRQ53" s="23"/>
      <c r="SRR53" s="23"/>
      <c r="SRS53" s="23"/>
      <c r="SRT53" s="23"/>
      <c r="SRU53" s="23"/>
      <c r="SRV53" s="23"/>
      <c r="SRW53" s="23"/>
      <c r="SRX53" s="23"/>
      <c r="SRY53" s="23"/>
      <c r="SRZ53" s="23"/>
      <c r="SSA53" s="23"/>
      <c r="SSB53" s="23"/>
      <c r="SSC53" s="23"/>
      <c r="SSD53" s="23"/>
      <c r="SSE53" s="23"/>
      <c r="SSF53" s="23"/>
      <c r="SSG53" s="23"/>
      <c r="SSH53" s="23"/>
      <c r="SSI53" s="23"/>
      <c r="SSJ53" s="23"/>
      <c r="SSK53" s="23"/>
      <c r="SSL53" s="23"/>
      <c r="SSM53" s="23"/>
      <c r="SSN53" s="23"/>
      <c r="SSO53" s="23"/>
      <c r="SSP53" s="23"/>
      <c r="SSQ53" s="23"/>
      <c r="SSR53" s="23"/>
      <c r="SSS53" s="23"/>
      <c r="SST53" s="23"/>
      <c r="SSU53" s="23"/>
      <c r="SSV53" s="23"/>
      <c r="SSW53" s="23"/>
      <c r="SSX53" s="23"/>
      <c r="SSY53" s="23"/>
      <c r="SSZ53" s="23"/>
      <c r="STA53" s="23"/>
      <c r="STB53" s="23"/>
      <c r="STC53" s="23"/>
      <c r="STD53" s="23"/>
      <c r="STE53" s="23"/>
      <c r="STF53" s="23"/>
      <c r="STG53" s="23"/>
      <c r="STH53" s="23"/>
      <c r="STI53" s="23"/>
      <c r="STJ53" s="23"/>
      <c r="STK53" s="23"/>
      <c r="STL53" s="23"/>
      <c r="STM53" s="23"/>
      <c r="STN53" s="23"/>
      <c r="STO53" s="23"/>
      <c r="STP53" s="23"/>
      <c r="STQ53" s="23"/>
      <c r="STR53" s="23"/>
      <c r="STS53" s="23"/>
      <c r="STT53" s="23"/>
      <c r="STU53" s="23"/>
      <c r="STV53" s="23"/>
      <c r="STW53" s="23"/>
      <c r="STX53" s="23"/>
      <c r="STY53" s="23"/>
      <c r="STZ53" s="23"/>
      <c r="SUA53" s="23"/>
      <c r="SUB53" s="23"/>
      <c r="SUC53" s="23"/>
      <c r="SUD53" s="23"/>
      <c r="SUE53" s="23"/>
      <c r="SUF53" s="23"/>
      <c r="SUG53" s="23"/>
      <c r="SUH53" s="23"/>
      <c r="SUI53" s="23"/>
      <c r="SUJ53" s="23"/>
      <c r="SUK53" s="23"/>
      <c r="SUL53" s="23"/>
      <c r="SUM53" s="23"/>
      <c r="SUN53" s="23"/>
      <c r="SUO53" s="23"/>
      <c r="SUP53" s="23"/>
      <c r="SUQ53" s="23"/>
      <c r="SUR53" s="23"/>
      <c r="SUS53" s="23"/>
      <c r="SUT53" s="23"/>
      <c r="SUU53" s="23"/>
      <c r="SUV53" s="23"/>
      <c r="SUW53" s="23"/>
      <c r="SUX53" s="23"/>
      <c r="SUY53" s="23"/>
      <c r="SUZ53" s="23"/>
      <c r="SVA53" s="23"/>
      <c r="SVB53" s="23"/>
      <c r="SVC53" s="23"/>
      <c r="SVD53" s="23"/>
      <c r="SVE53" s="23"/>
      <c r="SVF53" s="23"/>
      <c r="SVG53" s="23"/>
      <c r="SVH53" s="23"/>
      <c r="SVI53" s="23"/>
      <c r="SVJ53" s="23"/>
      <c r="SVK53" s="23"/>
      <c r="SVL53" s="23"/>
      <c r="SVM53" s="23"/>
      <c r="SVN53" s="23"/>
      <c r="SVO53" s="23"/>
      <c r="SVP53" s="23"/>
      <c r="SVQ53" s="23"/>
      <c r="SVR53" s="23"/>
      <c r="SVS53" s="23"/>
      <c r="SVT53" s="23"/>
      <c r="SVU53" s="23"/>
      <c r="SVV53" s="23"/>
      <c r="SVW53" s="23"/>
      <c r="SVX53" s="23"/>
      <c r="SVY53" s="23"/>
      <c r="SVZ53" s="23"/>
      <c r="SWA53" s="23"/>
      <c r="SWB53" s="23"/>
      <c r="SWC53" s="23"/>
      <c r="SWD53" s="23"/>
      <c r="SWE53" s="23"/>
      <c r="SWF53" s="23"/>
      <c r="SWG53" s="23"/>
      <c r="SWH53" s="23"/>
      <c r="SWI53" s="23"/>
      <c r="SWJ53" s="23"/>
      <c r="SWK53" s="23"/>
      <c r="SWL53" s="23"/>
      <c r="SWM53" s="23"/>
      <c r="SWN53" s="23"/>
      <c r="SWO53" s="23"/>
      <c r="SWP53" s="23"/>
      <c r="SWQ53" s="23"/>
      <c r="SWR53" s="23"/>
      <c r="SWS53" s="23"/>
      <c r="SWT53" s="23"/>
      <c r="SWU53" s="23"/>
      <c r="SWV53" s="23"/>
      <c r="SWW53" s="23"/>
      <c r="SWX53" s="23"/>
      <c r="SWY53" s="23"/>
      <c r="SWZ53" s="23"/>
      <c r="SXA53" s="23"/>
      <c r="SXB53" s="23"/>
      <c r="SXC53" s="23"/>
      <c r="SXD53" s="23"/>
      <c r="SXE53" s="23"/>
      <c r="SXF53" s="23"/>
      <c r="SXG53" s="23"/>
      <c r="SXH53" s="23"/>
      <c r="SXI53" s="23"/>
      <c r="SXJ53" s="23"/>
      <c r="SXK53" s="23"/>
      <c r="SXL53" s="23"/>
      <c r="SXM53" s="23"/>
      <c r="SXN53" s="23"/>
      <c r="SXO53" s="23"/>
      <c r="SXP53" s="23"/>
      <c r="SXQ53" s="23"/>
      <c r="SXR53" s="23"/>
      <c r="SXS53" s="23"/>
      <c r="SXT53" s="23"/>
      <c r="SXU53" s="23"/>
      <c r="SXV53" s="23"/>
      <c r="SXW53" s="23"/>
      <c r="SXX53" s="23"/>
      <c r="SXY53" s="23"/>
      <c r="SXZ53" s="23"/>
      <c r="SYA53" s="23"/>
      <c r="SYB53" s="23"/>
      <c r="SYC53" s="23"/>
      <c r="SYD53" s="23"/>
      <c r="SYE53" s="23"/>
      <c r="SYF53" s="23"/>
      <c r="SYG53" s="23"/>
      <c r="SYH53" s="23"/>
      <c r="SYI53" s="23"/>
      <c r="SYJ53" s="23"/>
      <c r="SYK53" s="23"/>
      <c r="SYL53" s="23"/>
      <c r="SYM53" s="23"/>
      <c r="SYN53" s="23"/>
      <c r="SYO53" s="23"/>
      <c r="SYP53" s="23"/>
      <c r="SYQ53" s="23"/>
      <c r="SYR53" s="23"/>
      <c r="SYS53" s="23"/>
      <c r="SYT53" s="23"/>
      <c r="SYU53" s="23"/>
      <c r="SYV53" s="23"/>
      <c r="SYW53" s="23"/>
      <c r="SYX53" s="23"/>
      <c r="SYY53" s="23"/>
      <c r="SYZ53" s="23"/>
      <c r="SZA53" s="23"/>
      <c r="SZB53" s="23"/>
      <c r="SZC53" s="23"/>
      <c r="SZD53" s="23"/>
      <c r="SZE53" s="23"/>
      <c r="SZF53" s="23"/>
      <c r="SZG53" s="23"/>
      <c r="SZH53" s="23"/>
      <c r="SZI53" s="23"/>
      <c r="SZJ53" s="23"/>
      <c r="SZK53" s="23"/>
      <c r="SZL53" s="23"/>
      <c r="SZM53" s="23"/>
      <c r="SZN53" s="23"/>
      <c r="SZO53" s="23"/>
      <c r="SZP53" s="23"/>
      <c r="SZQ53" s="23"/>
      <c r="SZR53" s="23"/>
      <c r="SZS53" s="23"/>
      <c r="SZT53" s="23"/>
      <c r="SZU53" s="23"/>
      <c r="SZV53" s="23"/>
      <c r="SZW53" s="23"/>
      <c r="SZX53" s="23"/>
      <c r="SZY53" s="23"/>
      <c r="SZZ53" s="23"/>
      <c r="TAA53" s="23"/>
      <c r="TAB53" s="23"/>
      <c r="TAC53" s="23"/>
      <c r="TAD53" s="23"/>
      <c r="TAE53" s="23"/>
      <c r="TAF53" s="23"/>
      <c r="TAG53" s="23"/>
      <c r="TAH53" s="23"/>
      <c r="TAI53" s="23"/>
      <c r="TAJ53" s="23"/>
      <c r="TAK53" s="23"/>
      <c r="TAL53" s="23"/>
      <c r="TAM53" s="23"/>
      <c r="TAN53" s="23"/>
      <c r="TAO53" s="23"/>
      <c r="TAP53" s="23"/>
      <c r="TAQ53" s="23"/>
      <c r="TAR53" s="23"/>
      <c r="TAS53" s="23"/>
      <c r="TAT53" s="23"/>
      <c r="TAU53" s="23"/>
      <c r="TAV53" s="23"/>
      <c r="TAW53" s="23"/>
      <c r="TAX53" s="23"/>
      <c r="TAY53" s="23"/>
      <c r="TAZ53" s="23"/>
      <c r="TBA53" s="23"/>
      <c r="TBB53" s="23"/>
      <c r="TBC53" s="23"/>
      <c r="TBD53" s="23"/>
      <c r="TBE53" s="23"/>
      <c r="TBF53" s="23"/>
      <c r="TBG53" s="23"/>
      <c r="TBH53" s="23"/>
      <c r="TBI53" s="23"/>
      <c r="TBJ53" s="23"/>
      <c r="TBK53" s="23"/>
      <c r="TBL53" s="23"/>
      <c r="TBM53" s="23"/>
      <c r="TBN53" s="23"/>
      <c r="TBO53" s="23"/>
      <c r="TBP53" s="23"/>
      <c r="TBQ53" s="23"/>
      <c r="TBR53" s="23"/>
      <c r="TBS53" s="23"/>
      <c r="TBT53" s="23"/>
      <c r="TBU53" s="23"/>
      <c r="TBV53" s="23"/>
      <c r="TBW53" s="23"/>
      <c r="TBX53" s="23"/>
      <c r="TBY53" s="23"/>
      <c r="TBZ53" s="23"/>
      <c r="TCA53" s="23"/>
      <c r="TCB53" s="23"/>
      <c r="TCC53" s="23"/>
      <c r="TCD53" s="23"/>
      <c r="TCE53" s="23"/>
      <c r="TCF53" s="23"/>
      <c r="TCG53" s="23"/>
      <c r="TCH53" s="23"/>
      <c r="TCI53" s="23"/>
      <c r="TCJ53" s="23"/>
      <c r="TCK53" s="23"/>
      <c r="TCL53" s="23"/>
      <c r="TCM53" s="23"/>
      <c r="TCN53" s="23"/>
      <c r="TCO53" s="23"/>
      <c r="TCP53" s="23"/>
      <c r="TCQ53" s="23"/>
      <c r="TCR53" s="23"/>
      <c r="TCS53" s="23"/>
      <c r="TCT53" s="23"/>
      <c r="TCU53" s="23"/>
      <c r="TCV53" s="23"/>
      <c r="TCW53" s="23"/>
      <c r="TCX53" s="23"/>
      <c r="TCY53" s="23"/>
      <c r="TCZ53" s="23"/>
      <c r="TDA53" s="23"/>
      <c r="TDB53" s="23"/>
      <c r="TDC53" s="23"/>
      <c r="TDD53" s="23"/>
      <c r="TDE53" s="23"/>
      <c r="TDF53" s="23"/>
      <c r="TDG53" s="23"/>
      <c r="TDH53" s="23"/>
      <c r="TDI53" s="23"/>
      <c r="TDJ53" s="23"/>
      <c r="TDK53" s="23"/>
      <c r="TDL53" s="23"/>
      <c r="TDM53" s="23"/>
      <c r="TDN53" s="23"/>
      <c r="TDO53" s="23"/>
      <c r="TDP53" s="23"/>
      <c r="TDQ53" s="23"/>
      <c r="TDR53" s="23"/>
      <c r="TDS53" s="23"/>
      <c r="TDT53" s="23"/>
      <c r="TDU53" s="23"/>
      <c r="TDV53" s="23"/>
      <c r="TDW53" s="23"/>
      <c r="TDX53" s="23"/>
      <c r="TDY53" s="23"/>
      <c r="TDZ53" s="23"/>
      <c r="TEA53" s="23"/>
      <c r="TEB53" s="23"/>
      <c r="TEC53" s="23"/>
      <c r="TED53" s="23"/>
      <c r="TEE53" s="23"/>
      <c r="TEF53" s="23"/>
      <c r="TEG53" s="23"/>
      <c r="TEH53" s="23"/>
      <c r="TEI53" s="23"/>
      <c r="TEJ53" s="23"/>
      <c r="TEK53" s="23"/>
      <c r="TEL53" s="23"/>
      <c r="TEM53" s="23"/>
      <c r="TEN53" s="23"/>
      <c r="TEO53" s="23"/>
      <c r="TEP53" s="23"/>
      <c r="TEQ53" s="23"/>
      <c r="TER53" s="23"/>
      <c r="TES53" s="23"/>
      <c r="TET53" s="23"/>
      <c r="TEU53" s="23"/>
      <c r="TEV53" s="23"/>
      <c r="TEW53" s="23"/>
      <c r="TEX53" s="23"/>
      <c r="TEY53" s="23"/>
      <c r="TEZ53" s="23"/>
      <c r="TFA53" s="23"/>
      <c r="TFB53" s="23"/>
      <c r="TFC53" s="23"/>
      <c r="TFD53" s="23"/>
      <c r="TFE53" s="23"/>
      <c r="TFF53" s="23"/>
      <c r="TFG53" s="23"/>
      <c r="TFH53" s="23"/>
      <c r="TFI53" s="23"/>
      <c r="TFJ53" s="23"/>
      <c r="TFK53" s="23"/>
      <c r="TFL53" s="23"/>
      <c r="TFM53" s="23"/>
      <c r="TFN53" s="23"/>
      <c r="TFO53" s="23"/>
      <c r="TFP53" s="23"/>
      <c r="TFQ53" s="23"/>
      <c r="TFR53" s="23"/>
      <c r="TFS53" s="23"/>
      <c r="TFT53" s="23"/>
      <c r="TFU53" s="23"/>
      <c r="TFV53" s="23"/>
      <c r="TFW53" s="23"/>
      <c r="TFX53" s="23"/>
      <c r="TFY53" s="23"/>
      <c r="TFZ53" s="23"/>
      <c r="TGA53" s="23"/>
      <c r="TGB53" s="23"/>
      <c r="TGC53" s="23"/>
      <c r="TGD53" s="23"/>
      <c r="TGE53" s="23"/>
      <c r="TGF53" s="23"/>
      <c r="TGG53" s="23"/>
      <c r="TGH53" s="23"/>
      <c r="TGI53" s="23"/>
      <c r="TGJ53" s="23"/>
      <c r="TGK53" s="23"/>
      <c r="TGL53" s="23"/>
      <c r="TGM53" s="23"/>
      <c r="TGN53" s="23"/>
      <c r="TGO53" s="23"/>
      <c r="TGP53" s="23"/>
      <c r="TGQ53" s="23"/>
      <c r="TGR53" s="23"/>
      <c r="TGS53" s="23"/>
      <c r="TGT53" s="23"/>
      <c r="TGU53" s="23"/>
      <c r="TGV53" s="23"/>
      <c r="TGW53" s="23"/>
      <c r="TGX53" s="23"/>
      <c r="TGY53" s="23"/>
      <c r="TGZ53" s="23"/>
      <c r="THA53" s="23"/>
      <c r="THB53" s="23"/>
      <c r="THC53" s="23"/>
      <c r="THD53" s="23"/>
      <c r="THE53" s="23"/>
      <c r="THF53" s="23"/>
      <c r="THG53" s="23"/>
      <c r="THH53" s="23"/>
      <c r="THI53" s="23"/>
      <c r="THJ53" s="23"/>
      <c r="THK53" s="23"/>
      <c r="THL53" s="23"/>
      <c r="THM53" s="23"/>
      <c r="THN53" s="23"/>
      <c r="THO53" s="23"/>
      <c r="THP53" s="23"/>
      <c r="THQ53" s="23"/>
      <c r="THR53" s="23"/>
      <c r="THS53" s="23"/>
      <c r="THT53" s="23"/>
      <c r="THU53" s="23"/>
      <c r="THV53" s="23"/>
      <c r="THW53" s="23"/>
      <c r="THX53" s="23"/>
      <c r="THY53" s="23"/>
      <c r="THZ53" s="23"/>
      <c r="TIA53" s="23"/>
      <c r="TIB53" s="23"/>
      <c r="TIC53" s="23"/>
      <c r="TID53" s="23"/>
      <c r="TIE53" s="23"/>
      <c r="TIF53" s="23"/>
      <c r="TIG53" s="23"/>
      <c r="TIH53" s="23"/>
      <c r="TII53" s="23"/>
      <c r="TIJ53" s="23"/>
      <c r="TIK53" s="23"/>
      <c r="TIL53" s="23"/>
      <c r="TIM53" s="23"/>
      <c r="TIN53" s="23"/>
      <c r="TIO53" s="23"/>
      <c r="TIP53" s="23"/>
      <c r="TIQ53" s="23"/>
      <c r="TIR53" s="23"/>
      <c r="TIS53" s="23"/>
      <c r="TIT53" s="23"/>
      <c r="TIU53" s="23"/>
      <c r="TIV53" s="23"/>
      <c r="TIW53" s="23"/>
      <c r="TIX53" s="23"/>
      <c r="TIY53" s="23"/>
      <c r="TIZ53" s="23"/>
      <c r="TJA53" s="23"/>
      <c r="TJB53" s="23"/>
      <c r="TJC53" s="23"/>
      <c r="TJD53" s="23"/>
      <c r="TJE53" s="23"/>
      <c r="TJF53" s="23"/>
      <c r="TJG53" s="23"/>
      <c r="TJH53" s="23"/>
      <c r="TJI53" s="23"/>
      <c r="TJJ53" s="23"/>
      <c r="TJK53" s="23"/>
      <c r="TJL53" s="23"/>
      <c r="TJM53" s="23"/>
      <c r="TJN53" s="23"/>
      <c r="TJO53" s="23"/>
      <c r="TJP53" s="23"/>
      <c r="TJQ53" s="23"/>
      <c r="TJR53" s="23"/>
      <c r="TJS53" s="23"/>
      <c r="TJT53" s="23"/>
      <c r="TJU53" s="23"/>
      <c r="TJV53" s="23"/>
      <c r="TJW53" s="23"/>
      <c r="TJX53" s="23"/>
      <c r="TJY53" s="23"/>
      <c r="TJZ53" s="23"/>
      <c r="TKA53" s="23"/>
      <c r="TKB53" s="23"/>
      <c r="TKC53" s="23"/>
      <c r="TKD53" s="23"/>
      <c r="TKE53" s="23"/>
      <c r="TKF53" s="23"/>
      <c r="TKG53" s="23"/>
      <c r="TKH53" s="23"/>
      <c r="TKI53" s="23"/>
      <c r="TKJ53" s="23"/>
      <c r="TKK53" s="23"/>
      <c r="TKL53" s="23"/>
      <c r="TKM53" s="23"/>
      <c r="TKN53" s="23"/>
      <c r="TKO53" s="23"/>
      <c r="TKP53" s="23"/>
      <c r="TKQ53" s="23"/>
      <c r="TKR53" s="23"/>
      <c r="TKS53" s="23"/>
      <c r="TKT53" s="23"/>
      <c r="TKU53" s="23"/>
      <c r="TKV53" s="23"/>
      <c r="TKW53" s="23"/>
      <c r="TKX53" s="23"/>
      <c r="TKY53" s="23"/>
      <c r="TKZ53" s="23"/>
      <c r="TLA53" s="23"/>
      <c r="TLB53" s="23"/>
      <c r="TLC53" s="23"/>
      <c r="TLD53" s="23"/>
      <c r="TLE53" s="23"/>
      <c r="TLF53" s="23"/>
      <c r="TLG53" s="23"/>
      <c r="TLH53" s="23"/>
      <c r="TLI53" s="23"/>
      <c r="TLJ53" s="23"/>
      <c r="TLK53" s="23"/>
      <c r="TLL53" s="23"/>
      <c r="TLM53" s="23"/>
      <c r="TLN53" s="23"/>
      <c r="TLO53" s="23"/>
      <c r="TLP53" s="23"/>
      <c r="TLQ53" s="23"/>
      <c r="TLR53" s="23"/>
      <c r="TLS53" s="23"/>
      <c r="TLT53" s="23"/>
      <c r="TLU53" s="23"/>
      <c r="TLV53" s="23"/>
      <c r="TLW53" s="23"/>
      <c r="TLX53" s="23"/>
      <c r="TLY53" s="23"/>
      <c r="TLZ53" s="23"/>
      <c r="TMA53" s="23"/>
      <c r="TMB53" s="23"/>
      <c r="TMC53" s="23"/>
      <c r="TMD53" s="23"/>
      <c r="TME53" s="23"/>
      <c r="TMF53" s="23"/>
      <c r="TMG53" s="23"/>
      <c r="TMH53" s="23"/>
      <c r="TMI53" s="23"/>
      <c r="TMJ53" s="23"/>
      <c r="TMK53" s="23"/>
      <c r="TML53" s="23"/>
      <c r="TMM53" s="23"/>
      <c r="TMN53" s="23"/>
      <c r="TMO53" s="23"/>
      <c r="TMP53" s="23"/>
      <c r="TMQ53" s="23"/>
      <c r="TMR53" s="23"/>
      <c r="TMS53" s="23"/>
      <c r="TMT53" s="23"/>
      <c r="TMU53" s="23"/>
      <c r="TMV53" s="23"/>
      <c r="TMW53" s="23"/>
      <c r="TMX53" s="23"/>
      <c r="TMY53" s="23"/>
      <c r="TMZ53" s="23"/>
      <c r="TNA53" s="23"/>
      <c r="TNB53" s="23"/>
      <c r="TNC53" s="23"/>
      <c r="TND53" s="23"/>
      <c r="TNE53" s="23"/>
      <c r="TNF53" s="23"/>
      <c r="TNG53" s="23"/>
      <c r="TNH53" s="23"/>
      <c r="TNI53" s="23"/>
      <c r="TNJ53" s="23"/>
      <c r="TNK53" s="23"/>
      <c r="TNL53" s="23"/>
      <c r="TNM53" s="23"/>
      <c r="TNN53" s="23"/>
      <c r="TNO53" s="23"/>
      <c r="TNP53" s="23"/>
      <c r="TNQ53" s="23"/>
      <c r="TNR53" s="23"/>
      <c r="TNS53" s="23"/>
      <c r="TNT53" s="23"/>
      <c r="TNU53" s="23"/>
      <c r="TNV53" s="23"/>
      <c r="TNW53" s="23"/>
      <c r="TNX53" s="23"/>
      <c r="TNY53" s="23"/>
      <c r="TNZ53" s="23"/>
      <c r="TOA53" s="23"/>
      <c r="TOB53" s="23"/>
      <c r="TOC53" s="23"/>
      <c r="TOD53" s="23"/>
      <c r="TOE53" s="23"/>
      <c r="TOF53" s="23"/>
      <c r="TOG53" s="23"/>
      <c r="TOH53" s="23"/>
      <c r="TOI53" s="23"/>
      <c r="TOJ53" s="23"/>
      <c r="TOK53" s="23"/>
      <c r="TOL53" s="23"/>
      <c r="TOM53" s="23"/>
      <c r="TON53" s="23"/>
      <c r="TOO53" s="23"/>
      <c r="TOP53" s="23"/>
      <c r="TOQ53" s="23"/>
      <c r="TOR53" s="23"/>
      <c r="TOS53" s="23"/>
      <c r="TOT53" s="23"/>
      <c r="TOU53" s="23"/>
      <c r="TOV53" s="23"/>
      <c r="TOW53" s="23"/>
      <c r="TOX53" s="23"/>
      <c r="TOY53" s="23"/>
      <c r="TOZ53" s="23"/>
      <c r="TPA53" s="23"/>
      <c r="TPB53" s="23"/>
      <c r="TPC53" s="23"/>
      <c r="TPD53" s="23"/>
      <c r="TPE53" s="23"/>
      <c r="TPF53" s="23"/>
      <c r="TPG53" s="23"/>
      <c r="TPH53" s="23"/>
      <c r="TPI53" s="23"/>
      <c r="TPJ53" s="23"/>
      <c r="TPK53" s="23"/>
      <c r="TPL53" s="23"/>
      <c r="TPM53" s="23"/>
      <c r="TPN53" s="23"/>
      <c r="TPO53" s="23"/>
      <c r="TPP53" s="23"/>
      <c r="TPQ53" s="23"/>
      <c r="TPR53" s="23"/>
      <c r="TPS53" s="23"/>
      <c r="TPT53" s="23"/>
      <c r="TPU53" s="23"/>
      <c r="TPV53" s="23"/>
      <c r="TPW53" s="23"/>
      <c r="TPX53" s="23"/>
      <c r="TPY53" s="23"/>
      <c r="TPZ53" s="23"/>
      <c r="TQA53" s="23"/>
      <c r="TQB53" s="23"/>
      <c r="TQC53" s="23"/>
      <c r="TQD53" s="23"/>
      <c r="TQE53" s="23"/>
      <c r="TQF53" s="23"/>
      <c r="TQG53" s="23"/>
      <c r="TQH53" s="23"/>
      <c r="TQI53" s="23"/>
      <c r="TQJ53" s="23"/>
      <c r="TQK53" s="23"/>
      <c r="TQL53" s="23"/>
      <c r="TQM53" s="23"/>
      <c r="TQN53" s="23"/>
      <c r="TQO53" s="23"/>
      <c r="TQP53" s="23"/>
      <c r="TQQ53" s="23"/>
      <c r="TQR53" s="23"/>
      <c r="TQS53" s="23"/>
      <c r="TQT53" s="23"/>
      <c r="TQU53" s="23"/>
      <c r="TQV53" s="23"/>
      <c r="TQW53" s="23"/>
      <c r="TQX53" s="23"/>
      <c r="TQY53" s="23"/>
      <c r="TQZ53" s="23"/>
      <c r="TRA53" s="23"/>
      <c r="TRB53" s="23"/>
      <c r="TRC53" s="23"/>
      <c r="TRD53" s="23"/>
      <c r="TRE53" s="23"/>
      <c r="TRF53" s="23"/>
      <c r="TRG53" s="23"/>
      <c r="TRH53" s="23"/>
      <c r="TRI53" s="23"/>
      <c r="TRJ53" s="23"/>
      <c r="TRK53" s="23"/>
      <c r="TRL53" s="23"/>
      <c r="TRM53" s="23"/>
      <c r="TRN53" s="23"/>
      <c r="TRO53" s="23"/>
      <c r="TRP53" s="23"/>
      <c r="TRQ53" s="23"/>
      <c r="TRR53" s="23"/>
      <c r="TRS53" s="23"/>
      <c r="TRT53" s="23"/>
      <c r="TRU53" s="23"/>
      <c r="TRV53" s="23"/>
      <c r="TRW53" s="23"/>
      <c r="TRX53" s="23"/>
      <c r="TRY53" s="23"/>
      <c r="TRZ53" s="23"/>
      <c r="TSA53" s="23"/>
      <c r="TSB53" s="23"/>
      <c r="TSC53" s="23"/>
      <c r="TSD53" s="23"/>
      <c r="TSE53" s="23"/>
      <c r="TSF53" s="23"/>
      <c r="TSG53" s="23"/>
      <c r="TSH53" s="23"/>
      <c r="TSI53" s="23"/>
      <c r="TSJ53" s="23"/>
      <c r="TSK53" s="23"/>
      <c r="TSL53" s="23"/>
      <c r="TSM53" s="23"/>
      <c r="TSN53" s="23"/>
      <c r="TSO53" s="23"/>
      <c r="TSP53" s="23"/>
      <c r="TSQ53" s="23"/>
      <c r="TSR53" s="23"/>
      <c r="TSS53" s="23"/>
      <c r="TST53" s="23"/>
      <c r="TSU53" s="23"/>
      <c r="TSV53" s="23"/>
      <c r="TSW53" s="23"/>
      <c r="TSX53" s="23"/>
      <c r="TSY53" s="23"/>
      <c r="TSZ53" s="23"/>
      <c r="TTA53" s="23"/>
      <c r="TTB53" s="23"/>
      <c r="TTC53" s="23"/>
      <c r="TTD53" s="23"/>
      <c r="TTE53" s="23"/>
      <c r="TTF53" s="23"/>
      <c r="TTG53" s="23"/>
      <c r="TTH53" s="23"/>
      <c r="TTI53" s="23"/>
      <c r="TTJ53" s="23"/>
      <c r="TTK53" s="23"/>
      <c r="TTL53" s="23"/>
      <c r="TTM53" s="23"/>
      <c r="TTN53" s="23"/>
      <c r="TTO53" s="23"/>
      <c r="TTP53" s="23"/>
      <c r="TTQ53" s="23"/>
      <c r="TTR53" s="23"/>
      <c r="TTS53" s="23"/>
      <c r="TTT53" s="23"/>
      <c r="TTU53" s="23"/>
      <c r="TTV53" s="23"/>
      <c r="TTW53" s="23"/>
      <c r="TTX53" s="23"/>
      <c r="TTY53" s="23"/>
      <c r="TTZ53" s="23"/>
      <c r="TUA53" s="23"/>
      <c r="TUB53" s="23"/>
      <c r="TUC53" s="23"/>
      <c r="TUD53" s="23"/>
      <c r="TUE53" s="23"/>
      <c r="TUF53" s="23"/>
      <c r="TUG53" s="23"/>
      <c r="TUH53" s="23"/>
      <c r="TUI53" s="23"/>
      <c r="TUJ53" s="23"/>
      <c r="TUK53" s="23"/>
      <c r="TUL53" s="23"/>
      <c r="TUM53" s="23"/>
      <c r="TUN53" s="23"/>
      <c r="TUO53" s="23"/>
      <c r="TUP53" s="23"/>
      <c r="TUQ53" s="23"/>
      <c r="TUR53" s="23"/>
      <c r="TUS53" s="23"/>
      <c r="TUT53" s="23"/>
      <c r="TUU53" s="23"/>
      <c r="TUV53" s="23"/>
      <c r="TUW53" s="23"/>
      <c r="TUX53" s="23"/>
      <c r="TUY53" s="23"/>
      <c r="TUZ53" s="23"/>
      <c r="TVA53" s="23"/>
      <c r="TVB53" s="23"/>
      <c r="TVC53" s="23"/>
      <c r="TVD53" s="23"/>
      <c r="TVE53" s="23"/>
      <c r="TVF53" s="23"/>
      <c r="TVG53" s="23"/>
      <c r="TVH53" s="23"/>
      <c r="TVI53" s="23"/>
      <c r="TVJ53" s="23"/>
      <c r="TVK53" s="23"/>
      <c r="TVL53" s="23"/>
      <c r="TVM53" s="23"/>
      <c r="TVN53" s="23"/>
      <c r="TVO53" s="23"/>
      <c r="TVP53" s="23"/>
      <c r="TVQ53" s="23"/>
      <c r="TVR53" s="23"/>
      <c r="TVS53" s="23"/>
      <c r="TVT53" s="23"/>
      <c r="TVU53" s="23"/>
      <c r="TVV53" s="23"/>
      <c r="TVW53" s="23"/>
      <c r="TVX53" s="23"/>
      <c r="TVY53" s="23"/>
      <c r="TVZ53" s="23"/>
      <c r="TWA53" s="23"/>
      <c r="TWB53" s="23"/>
      <c r="TWC53" s="23"/>
      <c r="TWD53" s="23"/>
      <c r="TWE53" s="23"/>
      <c r="TWF53" s="23"/>
      <c r="TWG53" s="23"/>
      <c r="TWH53" s="23"/>
      <c r="TWI53" s="23"/>
      <c r="TWJ53" s="23"/>
      <c r="TWK53" s="23"/>
      <c r="TWL53" s="23"/>
      <c r="TWM53" s="23"/>
      <c r="TWN53" s="23"/>
      <c r="TWO53" s="23"/>
      <c r="TWP53" s="23"/>
      <c r="TWQ53" s="23"/>
      <c r="TWR53" s="23"/>
      <c r="TWS53" s="23"/>
      <c r="TWT53" s="23"/>
      <c r="TWU53" s="23"/>
      <c r="TWV53" s="23"/>
      <c r="TWW53" s="23"/>
      <c r="TWX53" s="23"/>
      <c r="TWY53" s="23"/>
      <c r="TWZ53" s="23"/>
      <c r="TXA53" s="23"/>
      <c r="TXB53" s="23"/>
      <c r="TXC53" s="23"/>
      <c r="TXD53" s="23"/>
      <c r="TXE53" s="23"/>
      <c r="TXF53" s="23"/>
      <c r="TXG53" s="23"/>
      <c r="TXH53" s="23"/>
      <c r="TXI53" s="23"/>
      <c r="TXJ53" s="23"/>
      <c r="TXK53" s="23"/>
      <c r="TXL53" s="23"/>
      <c r="TXM53" s="23"/>
      <c r="TXN53" s="23"/>
      <c r="TXO53" s="23"/>
      <c r="TXP53" s="23"/>
      <c r="TXQ53" s="23"/>
      <c r="TXR53" s="23"/>
      <c r="TXS53" s="23"/>
      <c r="TXT53" s="23"/>
      <c r="TXU53" s="23"/>
      <c r="TXV53" s="23"/>
      <c r="TXW53" s="23"/>
      <c r="TXX53" s="23"/>
      <c r="TXY53" s="23"/>
      <c r="TXZ53" s="23"/>
      <c r="TYA53" s="23"/>
      <c r="TYB53" s="23"/>
      <c r="TYC53" s="23"/>
      <c r="TYD53" s="23"/>
      <c r="TYE53" s="23"/>
      <c r="TYF53" s="23"/>
      <c r="TYG53" s="23"/>
      <c r="TYH53" s="23"/>
      <c r="TYI53" s="23"/>
      <c r="TYJ53" s="23"/>
      <c r="TYK53" s="23"/>
      <c r="TYL53" s="23"/>
      <c r="TYM53" s="23"/>
      <c r="TYN53" s="23"/>
      <c r="TYO53" s="23"/>
      <c r="TYP53" s="23"/>
      <c r="TYQ53" s="23"/>
      <c r="TYR53" s="23"/>
      <c r="TYS53" s="23"/>
      <c r="TYT53" s="23"/>
      <c r="TYU53" s="23"/>
      <c r="TYV53" s="23"/>
      <c r="TYW53" s="23"/>
      <c r="TYX53" s="23"/>
      <c r="TYY53" s="23"/>
      <c r="TYZ53" s="23"/>
      <c r="TZA53" s="23"/>
      <c r="TZB53" s="23"/>
      <c r="TZC53" s="23"/>
      <c r="TZD53" s="23"/>
      <c r="TZE53" s="23"/>
      <c r="TZF53" s="23"/>
      <c r="TZG53" s="23"/>
      <c r="TZH53" s="23"/>
      <c r="TZI53" s="23"/>
      <c r="TZJ53" s="23"/>
      <c r="TZK53" s="23"/>
      <c r="TZL53" s="23"/>
      <c r="TZM53" s="23"/>
      <c r="TZN53" s="23"/>
      <c r="TZO53" s="23"/>
      <c r="TZP53" s="23"/>
      <c r="TZQ53" s="23"/>
      <c r="TZR53" s="23"/>
      <c r="TZS53" s="23"/>
      <c r="TZT53" s="23"/>
      <c r="TZU53" s="23"/>
      <c r="TZV53" s="23"/>
      <c r="TZW53" s="23"/>
      <c r="TZX53" s="23"/>
      <c r="TZY53" s="23"/>
      <c r="TZZ53" s="23"/>
      <c r="UAA53" s="23"/>
      <c r="UAB53" s="23"/>
      <c r="UAC53" s="23"/>
      <c r="UAD53" s="23"/>
      <c r="UAE53" s="23"/>
      <c r="UAF53" s="23"/>
      <c r="UAG53" s="23"/>
      <c r="UAH53" s="23"/>
      <c r="UAI53" s="23"/>
      <c r="UAJ53" s="23"/>
      <c r="UAK53" s="23"/>
      <c r="UAL53" s="23"/>
      <c r="UAM53" s="23"/>
      <c r="UAN53" s="23"/>
      <c r="UAO53" s="23"/>
      <c r="UAP53" s="23"/>
      <c r="UAQ53" s="23"/>
      <c r="UAR53" s="23"/>
      <c r="UAS53" s="23"/>
      <c r="UAT53" s="23"/>
      <c r="UAU53" s="23"/>
      <c r="UAV53" s="23"/>
      <c r="UAW53" s="23"/>
      <c r="UAX53" s="23"/>
      <c r="UAY53" s="23"/>
      <c r="UAZ53" s="23"/>
      <c r="UBA53" s="23"/>
      <c r="UBB53" s="23"/>
      <c r="UBC53" s="23"/>
      <c r="UBD53" s="23"/>
      <c r="UBE53" s="23"/>
      <c r="UBF53" s="23"/>
      <c r="UBG53" s="23"/>
      <c r="UBH53" s="23"/>
      <c r="UBI53" s="23"/>
      <c r="UBJ53" s="23"/>
      <c r="UBK53" s="23"/>
      <c r="UBL53" s="23"/>
      <c r="UBM53" s="23"/>
      <c r="UBN53" s="23"/>
      <c r="UBO53" s="23"/>
      <c r="UBP53" s="23"/>
      <c r="UBQ53" s="23"/>
      <c r="UBR53" s="23"/>
      <c r="UBS53" s="23"/>
      <c r="UBT53" s="23"/>
      <c r="UBU53" s="23"/>
      <c r="UBV53" s="23"/>
      <c r="UBW53" s="23"/>
      <c r="UBX53" s="23"/>
      <c r="UBY53" s="23"/>
      <c r="UBZ53" s="23"/>
      <c r="UCA53" s="23"/>
      <c r="UCB53" s="23"/>
      <c r="UCC53" s="23"/>
      <c r="UCD53" s="23"/>
      <c r="UCE53" s="23"/>
      <c r="UCF53" s="23"/>
      <c r="UCG53" s="23"/>
      <c r="UCH53" s="23"/>
      <c r="UCI53" s="23"/>
      <c r="UCJ53" s="23"/>
      <c r="UCK53" s="23"/>
      <c r="UCL53" s="23"/>
      <c r="UCM53" s="23"/>
      <c r="UCN53" s="23"/>
      <c r="UCO53" s="23"/>
      <c r="UCP53" s="23"/>
      <c r="UCQ53" s="23"/>
      <c r="UCR53" s="23"/>
      <c r="UCS53" s="23"/>
      <c r="UCT53" s="23"/>
      <c r="UCU53" s="23"/>
      <c r="UCV53" s="23"/>
      <c r="UCW53" s="23"/>
      <c r="UCX53" s="23"/>
      <c r="UCY53" s="23"/>
      <c r="UCZ53" s="23"/>
      <c r="UDA53" s="23"/>
      <c r="UDB53" s="23"/>
      <c r="UDC53" s="23"/>
      <c r="UDD53" s="23"/>
      <c r="UDE53" s="23"/>
      <c r="UDF53" s="23"/>
      <c r="UDG53" s="23"/>
      <c r="UDH53" s="23"/>
      <c r="UDI53" s="23"/>
      <c r="UDJ53" s="23"/>
      <c r="UDK53" s="23"/>
      <c r="UDL53" s="23"/>
      <c r="UDM53" s="23"/>
      <c r="UDN53" s="23"/>
      <c r="UDO53" s="23"/>
      <c r="UDP53" s="23"/>
      <c r="UDQ53" s="23"/>
      <c r="UDR53" s="23"/>
      <c r="UDS53" s="23"/>
      <c r="UDT53" s="23"/>
      <c r="UDU53" s="23"/>
      <c r="UDV53" s="23"/>
      <c r="UDW53" s="23"/>
      <c r="UDX53" s="23"/>
      <c r="UDY53" s="23"/>
      <c r="UDZ53" s="23"/>
      <c r="UEA53" s="23"/>
      <c r="UEB53" s="23"/>
      <c r="UEC53" s="23"/>
      <c r="UED53" s="23"/>
      <c r="UEE53" s="23"/>
      <c r="UEF53" s="23"/>
      <c r="UEG53" s="23"/>
      <c r="UEH53" s="23"/>
      <c r="UEI53" s="23"/>
      <c r="UEJ53" s="23"/>
      <c r="UEK53" s="23"/>
      <c r="UEL53" s="23"/>
      <c r="UEM53" s="23"/>
      <c r="UEN53" s="23"/>
      <c r="UEO53" s="23"/>
      <c r="UEP53" s="23"/>
      <c r="UEQ53" s="23"/>
      <c r="UER53" s="23"/>
      <c r="UES53" s="23"/>
      <c r="UET53" s="23"/>
      <c r="UEU53" s="23"/>
      <c r="UEV53" s="23"/>
      <c r="UEW53" s="23"/>
      <c r="UEX53" s="23"/>
      <c r="UEY53" s="23"/>
      <c r="UEZ53" s="23"/>
      <c r="UFA53" s="23"/>
      <c r="UFB53" s="23"/>
      <c r="UFC53" s="23"/>
      <c r="UFD53" s="23"/>
      <c r="UFE53" s="23"/>
      <c r="UFF53" s="23"/>
      <c r="UFG53" s="23"/>
      <c r="UFH53" s="23"/>
      <c r="UFI53" s="23"/>
      <c r="UFJ53" s="23"/>
      <c r="UFK53" s="23"/>
      <c r="UFL53" s="23"/>
      <c r="UFM53" s="23"/>
      <c r="UFN53" s="23"/>
      <c r="UFO53" s="23"/>
      <c r="UFP53" s="23"/>
      <c r="UFQ53" s="23"/>
      <c r="UFR53" s="23"/>
      <c r="UFS53" s="23"/>
      <c r="UFT53" s="23"/>
      <c r="UFU53" s="23"/>
      <c r="UFV53" s="23"/>
      <c r="UFW53" s="23"/>
      <c r="UFX53" s="23"/>
      <c r="UFY53" s="23"/>
      <c r="UFZ53" s="23"/>
      <c r="UGA53" s="23"/>
      <c r="UGB53" s="23"/>
      <c r="UGC53" s="23"/>
      <c r="UGD53" s="23"/>
      <c r="UGE53" s="23"/>
      <c r="UGF53" s="23"/>
      <c r="UGG53" s="23"/>
      <c r="UGH53" s="23"/>
      <c r="UGI53" s="23"/>
      <c r="UGJ53" s="23"/>
      <c r="UGK53" s="23"/>
      <c r="UGL53" s="23"/>
      <c r="UGM53" s="23"/>
      <c r="UGN53" s="23"/>
      <c r="UGO53" s="23"/>
      <c r="UGP53" s="23"/>
      <c r="UGQ53" s="23"/>
      <c r="UGR53" s="23"/>
      <c r="UGS53" s="23"/>
      <c r="UGT53" s="23"/>
      <c r="UGU53" s="23"/>
      <c r="UGV53" s="23"/>
      <c r="UGW53" s="23"/>
      <c r="UGX53" s="23"/>
      <c r="UGY53" s="23"/>
      <c r="UGZ53" s="23"/>
      <c r="UHA53" s="23"/>
      <c r="UHB53" s="23"/>
      <c r="UHC53" s="23"/>
      <c r="UHD53" s="23"/>
      <c r="UHE53" s="23"/>
      <c r="UHF53" s="23"/>
      <c r="UHG53" s="23"/>
      <c r="UHH53" s="23"/>
      <c r="UHI53" s="23"/>
      <c r="UHJ53" s="23"/>
      <c r="UHK53" s="23"/>
      <c r="UHL53" s="23"/>
      <c r="UHM53" s="23"/>
      <c r="UHN53" s="23"/>
      <c r="UHO53" s="23"/>
      <c r="UHP53" s="23"/>
      <c r="UHQ53" s="23"/>
      <c r="UHR53" s="23"/>
      <c r="UHS53" s="23"/>
      <c r="UHT53" s="23"/>
      <c r="UHU53" s="23"/>
      <c r="UHV53" s="23"/>
      <c r="UHW53" s="23"/>
      <c r="UHX53" s="23"/>
      <c r="UHY53" s="23"/>
      <c r="UHZ53" s="23"/>
      <c r="UIA53" s="23"/>
      <c r="UIB53" s="23"/>
      <c r="UIC53" s="23"/>
      <c r="UID53" s="23"/>
      <c r="UIE53" s="23"/>
      <c r="UIF53" s="23"/>
      <c r="UIG53" s="23"/>
      <c r="UIH53" s="23"/>
      <c r="UII53" s="23"/>
      <c r="UIJ53" s="23"/>
      <c r="UIK53" s="23"/>
      <c r="UIL53" s="23"/>
      <c r="UIM53" s="23"/>
      <c r="UIN53" s="23"/>
      <c r="UIO53" s="23"/>
      <c r="UIP53" s="23"/>
      <c r="UIQ53" s="23"/>
      <c r="UIR53" s="23"/>
      <c r="UIS53" s="23"/>
      <c r="UIT53" s="23"/>
      <c r="UIU53" s="23"/>
      <c r="UIV53" s="23"/>
      <c r="UIW53" s="23"/>
      <c r="UIX53" s="23"/>
      <c r="UIY53" s="23"/>
      <c r="UIZ53" s="23"/>
      <c r="UJA53" s="23"/>
      <c r="UJB53" s="23"/>
      <c r="UJC53" s="23"/>
      <c r="UJD53" s="23"/>
      <c r="UJE53" s="23"/>
      <c r="UJF53" s="23"/>
      <c r="UJG53" s="23"/>
      <c r="UJH53" s="23"/>
      <c r="UJI53" s="23"/>
      <c r="UJJ53" s="23"/>
      <c r="UJK53" s="23"/>
      <c r="UJL53" s="23"/>
      <c r="UJM53" s="23"/>
      <c r="UJN53" s="23"/>
      <c r="UJO53" s="23"/>
      <c r="UJP53" s="23"/>
      <c r="UJQ53" s="23"/>
      <c r="UJR53" s="23"/>
      <c r="UJS53" s="23"/>
      <c r="UJT53" s="23"/>
      <c r="UJU53" s="23"/>
      <c r="UJV53" s="23"/>
      <c r="UJW53" s="23"/>
      <c r="UJX53" s="23"/>
      <c r="UJY53" s="23"/>
      <c r="UJZ53" s="23"/>
      <c r="UKA53" s="23"/>
      <c r="UKB53" s="23"/>
      <c r="UKC53" s="23"/>
      <c r="UKD53" s="23"/>
      <c r="UKE53" s="23"/>
      <c r="UKF53" s="23"/>
      <c r="UKG53" s="23"/>
      <c r="UKH53" s="23"/>
      <c r="UKI53" s="23"/>
      <c r="UKJ53" s="23"/>
      <c r="UKK53" s="23"/>
      <c r="UKL53" s="23"/>
      <c r="UKM53" s="23"/>
      <c r="UKN53" s="23"/>
      <c r="UKO53" s="23"/>
      <c r="UKP53" s="23"/>
      <c r="UKQ53" s="23"/>
      <c r="UKR53" s="23"/>
      <c r="UKS53" s="23"/>
      <c r="UKT53" s="23"/>
      <c r="UKU53" s="23"/>
      <c r="UKV53" s="23"/>
      <c r="UKW53" s="23"/>
      <c r="UKX53" s="23"/>
      <c r="UKY53" s="23"/>
      <c r="UKZ53" s="23"/>
      <c r="ULA53" s="23"/>
      <c r="ULB53" s="23"/>
      <c r="ULC53" s="23"/>
      <c r="ULD53" s="23"/>
      <c r="ULE53" s="23"/>
      <c r="ULF53" s="23"/>
      <c r="ULG53" s="23"/>
      <c r="ULH53" s="23"/>
      <c r="ULI53" s="23"/>
      <c r="ULJ53" s="23"/>
      <c r="ULK53" s="23"/>
      <c r="ULL53" s="23"/>
      <c r="ULM53" s="23"/>
      <c r="ULN53" s="23"/>
      <c r="ULO53" s="23"/>
      <c r="ULP53" s="23"/>
      <c r="ULQ53" s="23"/>
      <c r="ULR53" s="23"/>
      <c r="ULS53" s="23"/>
      <c r="ULT53" s="23"/>
      <c r="ULU53" s="23"/>
      <c r="ULV53" s="23"/>
      <c r="ULW53" s="23"/>
      <c r="ULX53" s="23"/>
      <c r="ULY53" s="23"/>
      <c r="ULZ53" s="23"/>
      <c r="UMA53" s="23"/>
      <c r="UMB53" s="23"/>
      <c r="UMC53" s="23"/>
      <c r="UMD53" s="23"/>
      <c r="UME53" s="23"/>
      <c r="UMF53" s="23"/>
      <c r="UMG53" s="23"/>
      <c r="UMH53" s="23"/>
      <c r="UMI53" s="23"/>
      <c r="UMJ53" s="23"/>
      <c r="UMK53" s="23"/>
      <c r="UML53" s="23"/>
      <c r="UMM53" s="23"/>
      <c r="UMN53" s="23"/>
      <c r="UMO53" s="23"/>
      <c r="UMP53" s="23"/>
      <c r="UMQ53" s="23"/>
      <c r="UMR53" s="23"/>
      <c r="UMS53" s="23"/>
      <c r="UMT53" s="23"/>
      <c r="UMU53" s="23"/>
      <c r="UMV53" s="23"/>
      <c r="UMW53" s="23"/>
      <c r="UMX53" s="23"/>
      <c r="UMY53" s="23"/>
      <c r="UMZ53" s="23"/>
      <c r="UNA53" s="23"/>
      <c r="UNB53" s="23"/>
      <c r="UNC53" s="23"/>
      <c r="UND53" s="23"/>
      <c r="UNE53" s="23"/>
      <c r="UNF53" s="23"/>
      <c r="UNG53" s="23"/>
      <c r="UNH53" s="23"/>
      <c r="UNI53" s="23"/>
      <c r="UNJ53" s="23"/>
      <c r="UNK53" s="23"/>
      <c r="UNL53" s="23"/>
      <c r="UNM53" s="23"/>
      <c r="UNN53" s="23"/>
      <c r="UNO53" s="23"/>
      <c r="UNP53" s="23"/>
      <c r="UNQ53" s="23"/>
      <c r="UNR53" s="23"/>
      <c r="UNS53" s="23"/>
      <c r="UNT53" s="23"/>
      <c r="UNU53" s="23"/>
      <c r="UNV53" s="23"/>
      <c r="UNW53" s="23"/>
      <c r="UNX53" s="23"/>
      <c r="UNY53" s="23"/>
      <c r="UNZ53" s="23"/>
      <c r="UOA53" s="23"/>
      <c r="UOB53" s="23"/>
      <c r="UOC53" s="23"/>
      <c r="UOD53" s="23"/>
      <c r="UOE53" s="23"/>
      <c r="UOF53" s="23"/>
      <c r="UOG53" s="23"/>
      <c r="UOH53" s="23"/>
      <c r="UOI53" s="23"/>
      <c r="UOJ53" s="23"/>
      <c r="UOK53" s="23"/>
      <c r="UOL53" s="23"/>
      <c r="UOM53" s="23"/>
      <c r="UON53" s="23"/>
      <c r="UOO53" s="23"/>
      <c r="UOP53" s="23"/>
      <c r="UOQ53" s="23"/>
      <c r="UOR53" s="23"/>
      <c r="UOS53" s="23"/>
      <c r="UOT53" s="23"/>
      <c r="UOU53" s="23"/>
      <c r="UOV53" s="23"/>
      <c r="UOW53" s="23"/>
      <c r="UOX53" s="23"/>
      <c r="UOY53" s="23"/>
      <c r="UOZ53" s="23"/>
      <c r="UPA53" s="23"/>
      <c r="UPB53" s="23"/>
      <c r="UPC53" s="23"/>
      <c r="UPD53" s="23"/>
      <c r="UPE53" s="23"/>
      <c r="UPF53" s="23"/>
      <c r="UPG53" s="23"/>
      <c r="UPH53" s="23"/>
      <c r="UPI53" s="23"/>
      <c r="UPJ53" s="23"/>
      <c r="UPK53" s="23"/>
      <c r="UPL53" s="23"/>
      <c r="UPM53" s="23"/>
      <c r="UPN53" s="23"/>
      <c r="UPO53" s="23"/>
      <c r="UPP53" s="23"/>
      <c r="UPQ53" s="23"/>
      <c r="UPR53" s="23"/>
      <c r="UPS53" s="23"/>
      <c r="UPT53" s="23"/>
      <c r="UPU53" s="23"/>
      <c r="UPV53" s="23"/>
      <c r="UPW53" s="23"/>
      <c r="UPX53" s="23"/>
      <c r="UPY53" s="23"/>
      <c r="UPZ53" s="23"/>
      <c r="UQA53" s="23"/>
      <c r="UQB53" s="23"/>
      <c r="UQC53" s="23"/>
      <c r="UQD53" s="23"/>
      <c r="UQE53" s="23"/>
      <c r="UQF53" s="23"/>
      <c r="UQG53" s="23"/>
      <c r="UQH53" s="23"/>
      <c r="UQI53" s="23"/>
      <c r="UQJ53" s="23"/>
      <c r="UQK53" s="23"/>
      <c r="UQL53" s="23"/>
      <c r="UQM53" s="23"/>
      <c r="UQN53" s="23"/>
      <c r="UQO53" s="23"/>
      <c r="UQP53" s="23"/>
      <c r="UQQ53" s="23"/>
      <c r="UQR53" s="23"/>
      <c r="UQS53" s="23"/>
      <c r="UQT53" s="23"/>
      <c r="UQU53" s="23"/>
      <c r="UQV53" s="23"/>
      <c r="UQW53" s="23"/>
      <c r="UQX53" s="23"/>
      <c r="UQY53" s="23"/>
      <c r="UQZ53" s="23"/>
      <c r="URA53" s="23"/>
      <c r="URB53" s="23"/>
      <c r="URC53" s="23"/>
      <c r="URD53" s="23"/>
      <c r="URE53" s="23"/>
      <c r="URF53" s="23"/>
      <c r="URG53" s="23"/>
      <c r="URH53" s="23"/>
      <c r="URI53" s="23"/>
      <c r="URJ53" s="23"/>
      <c r="URK53" s="23"/>
      <c r="URL53" s="23"/>
      <c r="URM53" s="23"/>
      <c r="URN53" s="23"/>
      <c r="URO53" s="23"/>
      <c r="URP53" s="23"/>
      <c r="URQ53" s="23"/>
      <c r="URR53" s="23"/>
      <c r="URS53" s="23"/>
      <c r="URT53" s="23"/>
      <c r="URU53" s="23"/>
      <c r="URV53" s="23"/>
      <c r="URW53" s="23"/>
      <c r="URX53" s="23"/>
      <c r="URY53" s="23"/>
      <c r="URZ53" s="23"/>
      <c r="USA53" s="23"/>
      <c r="USB53" s="23"/>
      <c r="USC53" s="23"/>
      <c r="USD53" s="23"/>
      <c r="USE53" s="23"/>
      <c r="USF53" s="23"/>
      <c r="USG53" s="23"/>
      <c r="USH53" s="23"/>
      <c r="USI53" s="23"/>
      <c r="USJ53" s="23"/>
      <c r="USK53" s="23"/>
      <c r="USL53" s="23"/>
      <c r="USM53" s="23"/>
      <c r="USN53" s="23"/>
      <c r="USO53" s="23"/>
      <c r="USP53" s="23"/>
      <c r="USQ53" s="23"/>
      <c r="USR53" s="23"/>
      <c r="USS53" s="23"/>
      <c r="UST53" s="23"/>
      <c r="USU53" s="23"/>
      <c r="USV53" s="23"/>
      <c r="USW53" s="23"/>
      <c r="USX53" s="23"/>
      <c r="USY53" s="23"/>
      <c r="USZ53" s="23"/>
      <c r="UTA53" s="23"/>
      <c r="UTB53" s="23"/>
      <c r="UTC53" s="23"/>
      <c r="UTD53" s="23"/>
      <c r="UTE53" s="23"/>
      <c r="UTF53" s="23"/>
      <c r="UTG53" s="23"/>
      <c r="UTH53" s="23"/>
      <c r="UTI53" s="23"/>
      <c r="UTJ53" s="23"/>
      <c r="UTK53" s="23"/>
      <c r="UTL53" s="23"/>
      <c r="UTM53" s="23"/>
      <c r="UTN53" s="23"/>
      <c r="UTO53" s="23"/>
      <c r="UTP53" s="23"/>
      <c r="UTQ53" s="23"/>
      <c r="UTR53" s="23"/>
      <c r="UTS53" s="23"/>
      <c r="UTT53" s="23"/>
      <c r="UTU53" s="23"/>
      <c r="UTV53" s="23"/>
      <c r="UTW53" s="23"/>
      <c r="UTX53" s="23"/>
      <c r="UTY53" s="23"/>
      <c r="UTZ53" s="23"/>
      <c r="UUA53" s="23"/>
      <c r="UUB53" s="23"/>
      <c r="UUC53" s="23"/>
      <c r="UUD53" s="23"/>
      <c r="UUE53" s="23"/>
      <c r="UUF53" s="23"/>
      <c r="UUG53" s="23"/>
      <c r="UUH53" s="23"/>
      <c r="UUI53" s="23"/>
      <c r="UUJ53" s="23"/>
      <c r="UUK53" s="23"/>
      <c r="UUL53" s="23"/>
      <c r="UUM53" s="23"/>
      <c r="UUN53" s="23"/>
      <c r="UUO53" s="23"/>
      <c r="UUP53" s="23"/>
      <c r="UUQ53" s="23"/>
      <c r="UUR53" s="23"/>
      <c r="UUS53" s="23"/>
      <c r="UUT53" s="23"/>
      <c r="UUU53" s="23"/>
      <c r="UUV53" s="23"/>
      <c r="UUW53" s="23"/>
      <c r="UUX53" s="23"/>
      <c r="UUY53" s="23"/>
      <c r="UUZ53" s="23"/>
      <c r="UVA53" s="23"/>
      <c r="UVB53" s="23"/>
      <c r="UVC53" s="23"/>
      <c r="UVD53" s="23"/>
      <c r="UVE53" s="23"/>
      <c r="UVF53" s="23"/>
      <c r="UVG53" s="23"/>
      <c r="UVH53" s="23"/>
      <c r="UVI53" s="23"/>
      <c r="UVJ53" s="23"/>
      <c r="UVK53" s="23"/>
      <c r="UVL53" s="23"/>
      <c r="UVM53" s="23"/>
      <c r="UVN53" s="23"/>
      <c r="UVO53" s="23"/>
      <c r="UVP53" s="23"/>
      <c r="UVQ53" s="23"/>
      <c r="UVR53" s="23"/>
      <c r="UVS53" s="23"/>
      <c r="UVT53" s="23"/>
      <c r="UVU53" s="23"/>
      <c r="UVV53" s="23"/>
      <c r="UVW53" s="23"/>
      <c r="UVX53" s="23"/>
      <c r="UVY53" s="23"/>
      <c r="UVZ53" s="23"/>
      <c r="UWA53" s="23"/>
      <c r="UWB53" s="23"/>
      <c r="UWC53" s="23"/>
      <c r="UWD53" s="23"/>
      <c r="UWE53" s="23"/>
      <c r="UWF53" s="23"/>
      <c r="UWG53" s="23"/>
      <c r="UWH53" s="23"/>
      <c r="UWI53" s="23"/>
      <c r="UWJ53" s="23"/>
      <c r="UWK53" s="23"/>
      <c r="UWL53" s="23"/>
      <c r="UWM53" s="23"/>
      <c r="UWN53" s="23"/>
      <c r="UWO53" s="23"/>
      <c r="UWP53" s="23"/>
      <c r="UWQ53" s="23"/>
      <c r="UWR53" s="23"/>
      <c r="UWS53" s="23"/>
      <c r="UWT53" s="23"/>
      <c r="UWU53" s="23"/>
      <c r="UWV53" s="23"/>
      <c r="UWW53" s="23"/>
      <c r="UWX53" s="23"/>
      <c r="UWY53" s="23"/>
      <c r="UWZ53" s="23"/>
      <c r="UXA53" s="23"/>
      <c r="UXB53" s="23"/>
      <c r="UXC53" s="23"/>
      <c r="UXD53" s="23"/>
      <c r="UXE53" s="23"/>
      <c r="UXF53" s="23"/>
      <c r="UXG53" s="23"/>
      <c r="UXH53" s="23"/>
      <c r="UXI53" s="23"/>
      <c r="UXJ53" s="23"/>
      <c r="UXK53" s="23"/>
      <c r="UXL53" s="23"/>
      <c r="UXM53" s="23"/>
      <c r="UXN53" s="23"/>
      <c r="UXO53" s="23"/>
      <c r="UXP53" s="23"/>
      <c r="UXQ53" s="23"/>
      <c r="UXR53" s="23"/>
      <c r="UXS53" s="23"/>
      <c r="UXT53" s="23"/>
      <c r="UXU53" s="23"/>
      <c r="UXV53" s="23"/>
      <c r="UXW53" s="23"/>
      <c r="UXX53" s="23"/>
      <c r="UXY53" s="23"/>
      <c r="UXZ53" s="23"/>
      <c r="UYA53" s="23"/>
      <c r="UYB53" s="23"/>
      <c r="UYC53" s="23"/>
      <c r="UYD53" s="23"/>
      <c r="UYE53" s="23"/>
      <c r="UYF53" s="23"/>
      <c r="UYG53" s="23"/>
      <c r="UYH53" s="23"/>
      <c r="UYI53" s="23"/>
      <c r="UYJ53" s="23"/>
      <c r="UYK53" s="23"/>
      <c r="UYL53" s="23"/>
      <c r="UYM53" s="23"/>
      <c r="UYN53" s="23"/>
      <c r="UYO53" s="23"/>
      <c r="UYP53" s="23"/>
      <c r="UYQ53" s="23"/>
      <c r="UYR53" s="23"/>
      <c r="UYS53" s="23"/>
      <c r="UYT53" s="23"/>
      <c r="UYU53" s="23"/>
      <c r="UYV53" s="23"/>
      <c r="UYW53" s="23"/>
      <c r="UYX53" s="23"/>
      <c r="UYY53" s="23"/>
      <c r="UYZ53" s="23"/>
      <c r="UZA53" s="23"/>
      <c r="UZB53" s="23"/>
      <c r="UZC53" s="23"/>
      <c r="UZD53" s="23"/>
      <c r="UZE53" s="23"/>
      <c r="UZF53" s="23"/>
      <c r="UZG53" s="23"/>
      <c r="UZH53" s="23"/>
      <c r="UZI53" s="23"/>
      <c r="UZJ53" s="23"/>
      <c r="UZK53" s="23"/>
      <c r="UZL53" s="23"/>
      <c r="UZM53" s="23"/>
      <c r="UZN53" s="23"/>
      <c r="UZO53" s="23"/>
      <c r="UZP53" s="23"/>
      <c r="UZQ53" s="23"/>
      <c r="UZR53" s="23"/>
      <c r="UZS53" s="23"/>
      <c r="UZT53" s="23"/>
      <c r="UZU53" s="23"/>
      <c r="UZV53" s="23"/>
      <c r="UZW53" s="23"/>
      <c r="UZX53" s="23"/>
      <c r="UZY53" s="23"/>
      <c r="UZZ53" s="23"/>
      <c r="VAA53" s="23"/>
      <c r="VAB53" s="23"/>
      <c r="VAC53" s="23"/>
      <c r="VAD53" s="23"/>
      <c r="VAE53" s="23"/>
      <c r="VAF53" s="23"/>
      <c r="VAG53" s="23"/>
      <c r="VAH53" s="23"/>
      <c r="VAI53" s="23"/>
      <c r="VAJ53" s="23"/>
      <c r="VAK53" s="23"/>
      <c r="VAL53" s="23"/>
      <c r="VAM53" s="23"/>
      <c r="VAN53" s="23"/>
      <c r="VAO53" s="23"/>
      <c r="VAP53" s="23"/>
      <c r="VAQ53" s="23"/>
      <c r="VAR53" s="23"/>
      <c r="VAS53" s="23"/>
      <c r="VAT53" s="23"/>
      <c r="VAU53" s="23"/>
      <c r="VAV53" s="23"/>
      <c r="VAW53" s="23"/>
      <c r="VAX53" s="23"/>
      <c r="VAY53" s="23"/>
      <c r="VAZ53" s="23"/>
      <c r="VBA53" s="23"/>
      <c r="VBB53" s="23"/>
      <c r="VBC53" s="23"/>
      <c r="VBD53" s="23"/>
      <c r="VBE53" s="23"/>
      <c r="VBF53" s="23"/>
      <c r="VBG53" s="23"/>
      <c r="VBH53" s="23"/>
      <c r="VBI53" s="23"/>
      <c r="VBJ53" s="23"/>
      <c r="VBK53" s="23"/>
      <c r="VBL53" s="23"/>
      <c r="VBM53" s="23"/>
      <c r="VBN53" s="23"/>
      <c r="VBO53" s="23"/>
      <c r="VBP53" s="23"/>
      <c r="VBQ53" s="23"/>
      <c r="VBR53" s="23"/>
      <c r="VBS53" s="23"/>
      <c r="VBT53" s="23"/>
      <c r="VBU53" s="23"/>
      <c r="VBV53" s="23"/>
      <c r="VBW53" s="23"/>
      <c r="VBX53" s="23"/>
      <c r="VBY53" s="23"/>
      <c r="VBZ53" s="23"/>
      <c r="VCA53" s="23"/>
      <c r="VCB53" s="23"/>
      <c r="VCC53" s="23"/>
      <c r="VCD53" s="23"/>
      <c r="VCE53" s="23"/>
      <c r="VCF53" s="23"/>
      <c r="VCG53" s="23"/>
      <c r="VCH53" s="23"/>
      <c r="VCI53" s="23"/>
      <c r="VCJ53" s="23"/>
      <c r="VCK53" s="23"/>
      <c r="VCL53" s="23"/>
      <c r="VCM53" s="23"/>
      <c r="VCN53" s="23"/>
      <c r="VCO53" s="23"/>
      <c r="VCP53" s="23"/>
      <c r="VCQ53" s="23"/>
      <c r="VCR53" s="23"/>
      <c r="VCS53" s="23"/>
      <c r="VCT53" s="23"/>
      <c r="VCU53" s="23"/>
      <c r="VCV53" s="23"/>
      <c r="VCW53" s="23"/>
      <c r="VCX53" s="23"/>
      <c r="VCY53" s="23"/>
      <c r="VCZ53" s="23"/>
      <c r="VDA53" s="23"/>
      <c r="VDB53" s="23"/>
      <c r="VDC53" s="23"/>
      <c r="VDD53" s="23"/>
      <c r="VDE53" s="23"/>
      <c r="VDF53" s="23"/>
      <c r="VDG53" s="23"/>
      <c r="VDH53" s="23"/>
      <c r="VDI53" s="23"/>
      <c r="VDJ53" s="23"/>
      <c r="VDK53" s="23"/>
      <c r="VDL53" s="23"/>
      <c r="VDM53" s="23"/>
      <c r="VDN53" s="23"/>
      <c r="VDO53" s="23"/>
      <c r="VDP53" s="23"/>
      <c r="VDQ53" s="23"/>
      <c r="VDR53" s="23"/>
      <c r="VDS53" s="23"/>
      <c r="VDT53" s="23"/>
      <c r="VDU53" s="23"/>
      <c r="VDV53" s="23"/>
      <c r="VDW53" s="23"/>
      <c r="VDX53" s="23"/>
      <c r="VDY53" s="23"/>
      <c r="VDZ53" s="23"/>
      <c r="VEA53" s="23"/>
      <c r="VEB53" s="23"/>
      <c r="VEC53" s="23"/>
      <c r="VED53" s="23"/>
      <c r="VEE53" s="23"/>
      <c r="VEF53" s="23"/>
      <c r="VEG53" s="23"/>
      <c r="VEH53" s="23"/>
      <c r="VEI53" s="23"/>
      <c r="VEJ53" s="23"/>
      <c r="VEK53" s="23"/>
      <c r="VEL53" s="23"/>
      <c r="VEM53" s="23"/>
      <c r="VEN53" s="23"/>
      <c r="VEO53" s="23"/>
      <c r="VEP53" s="23"/>
      <c r="VEQ53" s="23"/>
      <c r="VER53" s="23"/>
      <c r="VES53" s="23"/>
      <c r="VET53" s="23"/>
      <c r="VEU53" s="23"/>
      <c r="VEV53" s="23"/>
      <c r="VEW53" s="23"/>
      <c r="VEX53" s="23"/>
      <c r="VEY53" s="23"/>
      <c r="VEZ53" s="23"/>
      <c r="VFA53" s="23"/>
      <c r="VFB53" s="23"/>
      <c r="VFC53" s="23"/>
      <c r="VFD53" s="23"/>
      <c r="VFE53" s="23"/>
      <c r="VFF53" s="23"/>
      <c r="VFG53" s="23"/>
      <c r="VFH53" s="23"/>
      <c r="VFI53" s="23"/>
      <c r="VFJ53" s="23"/>
      <c r="VFK53" s="23"/>
      <c r="VFL53" s="23"/>
      <c r="VFM53" s="23"/>
      <c r="VFN53" s="23"/>
      <c r="VFO53" s="23"/>
      <c r="VFP53" s="23"/>
      <c r="VFQ53" s="23"/>
      <c r="VFR53" s="23"/>
      <c r="VFS53" s="23"/>
      <c r="VFT53" s="23"/>
      <c r="VFU53" s="23"/>
      <c r="VFV53" s="23"/>
      <c r="VFW53" s="23"/>
      <c r="VFX53" s="23"/>
      <c r="VFY53" s="23"/>
      <c r="VFZ53" s="23"/>
      <c r="VGA53" s="23"/>
      <c r="VGB53" s="23"/>
      <c r="VGC53" s="23"/>
      <c r="VGD53" s="23"/>
      <c r="VGE53" s="23"/>
      <c r="VGF53" s="23"/>
      <c r="VGG53" s="23"/>
      <c r="VGH53" s="23"/>
      <c r="VGI53" s="23"/>
      <c r="VGJ53" s="23"/>
      <c r="VGK53" s="23"/>
      <c r="VGL53" s="23"/>
      <c r="VGM53" s="23"/>
      <c r="VGN53" s="23"/>
      <c r="VGO53" s="23"/>
      <c r="VGP53" s="23"/>
      <c r="VGQ53" s="23"/>
      <c r="VGR53" s="23"/>
      <c r="VGS53" s="23"/>
      <c r="VGT53" s="23"/>
      <c r="VGU53" s="23"/>
      <c r="VGV53" s="23"/>
      <c r="VGW53" s="23"/>
      <c r="VGX53" s="23"/>
      <c r="VGY53" s="23"/>
      <c r="VGZ53" s="23"/>
      <c r="VHA53" s="23"/>
      <c r="VHB53" s="23"/>
      <c r="VHC53" s="23"/>
      <c r="VHD53" s="23"/>
      <c r="VHE53" s="23"/>
      <c r="VHF53" s="23"/>
      <c r="VHG53" s="23"/>
      <c r="VHH53" s="23"/>
      <c r="VHI53" s="23"/>
      <c r="VHJ53" s="23"/>
      <c r="VHK53" s="23"/>
      <c r="VHL53" s="23"/>
      <c r="VHM53" s="23"/>
      <c r="VHN53" s="23"/>
      <c r="VHO53" s="23"/>
      <c r="VHP53" s="23"/>
      <c r="VHQ53" s="23"/>
      <c r="VHR53" s="23"/>
      <c r="VHS53" s="23"/>
      <c r="VHT53" s="23"/>
      <c r="VHU53" s="23"/>
      <c r="VHV53" s="23"/>
      <c r="VHW53" s="23"/>
      <c r="VHX53" s="23"/>
      <c r="VHY53" s="23"/>
      <c r="VHZ53" s="23"/>
      <c r="VIA53" s="23"/>
      <c r="VIB53" s="23"/>
      <c r="VIC53" s="23"/>
      <c r="VID53" s="23"/>
      <c r="VIE53" s="23"/>
      <c r="VIF53" s="23"/>
      <c r="VIG53" s="23"/>
      <c r="VIH53" s="23"/>
      <c r="VII53" s="23"/>
      <c r="VIJ53" s="23"/>
      <c r="VIK53" s="23"/>
      <c r="VIL53" s="23"/>
      <c r="VIM53" s="23"/>
      <c r="VIN53" s="23"/>
      <c r="VIO53" s="23"/>
      <c r="VIP53" s="23"/>
      <c r="VIQ53" s="23"/>
      <c r="VIR53" s="23"/>
      <c r="VIS53" s="23"/>
      <c r="VIT53" s="23"/>
      <c r="VIU53" s="23"/>
      <c r="VIV53" s="23"/>
      <c r="VIW53" s="23"/>
      <c r="VIX53" s="23"/>
      <c r="VIY53" s="23"/>
      <c r="VIZ53" s="23"/>
      <c r="VJA53" s="23"/>
      <c r="VJB53" s="23"/>
      <c r="VJC53" s="23"/>
      <c r="VJD53" s="23"/>
      <c r="VJE53" s="23"/>
      <c r="VJF53" s="23"/>
      <c r="VJG53" s="23"/>
      <c r="VJH53" s="23"/>
      <c r="VJI53" s="23"/>
      <c r="VJJ53" s="23"/>
      <c r="VJK53" s="23"/>
      <c r="VJL53" s="23"/>
      <c r="VJM53" s="23"/>
      <c r="VJN53" s="23"/>
      <c r="VJO53" s="23"/>
      <c r="VJP53" s="23"/>
      <c r="VJQ53" s="23"/>
      <c r="VJR53" s="23"/>
      <c r="VJS53" s="23"/>
      <c r="VJT53" s="23"/>
      <c r="VJU53" s="23"/>
      <c r="VJV53" s="23"/>
      <c r="VJW53" s="23"/>
      <c r="VJX53" s="23"/>
      <c r="VJY53" s="23"/>
      <c r="VJZ53" s="23"/>
      <c r="VKA53" s="23"/>
      <c r="VKB53" s="23"/>
      <c r="VKC53" s="23"/>
      <c r="VKD53" s="23"/>
      <c r="VKE53" s="23"/>
      <c r="VKF53" s="23"/>
      <c r="VKG53" s="23"/>
      <c r="VKH53" s="23"/>
      <c r="VKI53" s="23"/>
      <c r="VKJ53" s="23"/>
      <c r="VKK53" s="23"/>
      <c r="VKL53" s="23"/>
      <c r="VKM53" s="23"/>
      <c r="VKN53" s="23"/>
      <c r="VKO53" s="23"/>
      <c r="VKP53" s="23"/>
      <c r="VKQ53" s="23"/>
      <c r="VKR53" s="23"/>
      <c r="VKS53" s="23"/>
      <c r="VKT53" s="23"/>
      <c r="VKU53" s="23"/>
      <c r="VKV53" s="23"/>
      <c r="VKW53" s="23"/>
      <c r="VKX53" s="23"/>
      <c r="VKY53" s="23"/>
      <c r="VKZ53" s="23"/>
      <c r="VLA53" s="23"/>
      <c r="VLB53" s="23"/>
      <c r="VLC53" s="23"/>
      <c r="VLD53" s="23"/>
      <c r="VLE53" s="23"/>
      <c r="VLF53" s="23"/>
      <c r="VLG53" s="23"/>
      <c r="VLH53" s="23"/>
      <c r="VLI53" s="23"/>
      <c r="VLJ53" s="23"/>
      <c r="VLK53" s="23"/>
      <c r="VLL53" s="23"/>
      <c r="VLM53" s="23"/>
      <c r="VLN53" s="23"/>
      <c r="VLO53" s="23"/>
      <c r="VLP53" s="23"/>
      <c r="VLQ53" s="23"/>
      <c r="VLR53" s="23"/>
      <c r="VLS53" s="23"/>
      <c r="VLT53" s="23"/>
      <c r="VLU53" s="23"/>
      <c r="VLV53" s="23"/>
      <c r="VLW53" s="23"/>
      <c r="VLX53" s="23"/>
      <c r="VLY53" s="23"/>
      <c r="VLZ53" s="23"/>
      <c r="VMA53" s="23"/>
      <c r="VMB53" s="23"/>
      <c r="VMC53" s="23"/>
      <c r="VMD53" s="23"/>
      <c r="VME53" s="23"/>
      <c r="VMF53" s="23"/>
      <c r="VMG53" s="23"/>
      <c r="VMH53" s="23"/>
      <c r="VMI53" s="23"/>
      <c r="VMJ53" s="23"/>
      <c r="VMK53" s="23"/>
      <c r="VML53" s="23"/>
      <c r="VMM53" s="23"/>
      <c r="VMN53" s="23"/>
      <c r="VMO53" s="23"/>
      <c r="VMP53" s="23"/>
      <c r="VMQ53" s="23"/>
      <c r="VMR53" s="23"/>
      <c r="VMS53" s="23"/>
      <c r="VMT53" s="23"/>
      <c r="VMU53" s="23"/>
      <c r="VMV53" s="23"/>
      <c r="VMW53" s="23"/>
      <c r="VMX53" s="23"/>
      <c r="VMY53" s="23"/>
      <c r="VMZ53" s="23"/>
      <c r="VNA53" s="23"/>
      <c r="VNB53" s="23"/>
      <c r="VNC53" s="23"/>
      <c r="VND53" s="23"/>
      <c r="VNE53" s="23"/>
      <c r="VNF53" s="23"/>
      <c r="VNG53" s="23"/>
      <c r="VNH53" s="23"/>
      <c r="VNI53" s="23"/>
      <c r="VNJ53" s="23"/>
      <c r="VNK53" s="23"/>
      <c r="VNL53" s="23"/>
      <c r="VNM53" s="23"/>
      <c r="VNN53" s="23"/>
      <c r="VNO53" s="23"/>
      <c r="VNP53" s="23"/>
      <c r="VNQ53" s="23"/>
      <c r="VNR53" s="23"/>
      <c r="VNS53" s="23"/>
      <c r="VNT53" s="23"/>
      <c r="VNU53" s="23"/>
      <c r="VNV53" s="23"/>
      <c r="VNW53" s="23"/>
      <c r="VNX53" s="23"/>
      <c r="VNY53" s="23"/>
      <c r="VNZ53" s="23"/>
      <c r="VOA53" s="23"/>
      <c r="VOB53" s="23"/>
      <c r="VOC53" s="23"/>
      <c r="VOD53" s="23"/>
      <c r="VOE53" s="23"/>
      <c r="VOF53" s="23"/>
      <c r="VOG53" s="23"/>
      <c r="VOH53" s="23"/>
      <c r="VOI53" s="23"/>
      <c r="VOJ53" s="23"/>
      <c r="VOK53" s="23"/>
      <c r="VOL53" s="23"/>
      <c r="VOM53" s="23"/>
      <c r="VON53" s="23"/>
      <c r="VOO53" s="23"/>
      <c r="VOP53" s="23"/>
      <c r="VOQ53" s="23"/>
      <c r="VOR53" s="23"/>
      <c r="VOS53" s="23"/>
      <c r="VOT53" s="23"/>
      <c r="VOU53" s="23"/>
      <c r="VOV53" s="23"/>
      <c r="VOW53" s="23"/>
      <c r="VOX53" s="23"/>
      <c r="VOY53" s="23"/>
      <c r="VOZ53" s="23"/>
      <c r="VPA53" s="23"/>
      <c r="VPB53" s="23"/>
      <c r="VPC53" s="23"/>
      <c r="VPD53" s="23"/>
      <c r="VPE53" s="23"/>
      <c r="VPF53" s="23"/>
      <c r="VPG53" s="23"/>
      <c r="VPH53" s="23"/>
      <c r="VPI53" s="23"/>
      <c r="VPJ53" s="23"/>
      <c r="VPK53" s="23"/>
      <c r="VPL53" s="23"/>
      <c r="VPM53" s="23"/>
      <c r="VPN53" s="23"/>
      <c r="VPO53" s="23"/>
      <c r="VPP53" s="23"/>
      <c r="VPQ53" s="23"/>
      <c r="VPR53" s="23"/>
      <c r="VPS53" s="23"/>
      <c r="VPT53" s="23"/>
      <c r="VPU53" s="23"/>
      <c r="VPV53" s="23"/>
      <c r="VPW53" s="23"/>
      <c r="VPX53" s="23"/>
      <c r="VPY53" s="23"/>
      <c r="VPZ53" s="23"/>
      <c r="VQA53" s="23"/>
      <c r="VQB53" s="23"/>
      <c r="VQC53" s="23"/>
      <c r="VQD53" s="23"/>
      <c r="VQE53" s="23"/>
      <c r="VQF53" s="23"/>
      <c r="VQG53" s="23"/>
      <c r="VQH53" s="23"/>
      <c r="VQI53" s="23"/>
      <c r="VQJ53" s="23"/>
      <c r="VQK53" s="23"/>
      <c r="VQL53" s="23"/>
      <c r="VQM53" s="23"/>
      <c r="VQN53" s="23"/>
      <c r="VQO53" s="23"/>
      <c r="VQP53" s="23"/>
      <c r="VQQ53" s="23"/>
      <c r="VQR53" s="23"/>
      <c r="VQS53" s="23"/>
      <c r="VQT53" s="23"/>
      <c r="VQU53" s="23"/>
      <c r="VQV53" s="23"/>
      <c r="VQW53" s="23"/>
      <c r="VQX53" s="23"/>
      <c r="VQY53" s="23"/>
      <c r="VQZ53" s="23"/>
      <c r="VRA53" s="23"/>
      <c r="VRB53" s="23"/>
      <c r="VRC53" s="23"/>
      <c r="VRD53" s="23"/>
      <c r="VRE53" s="23"/>
      <c r="VRF53" s="23"/>
      <c r="VRG53" s="23"/>
      <c r="VRH53" s="23"/>
      <c r="VRI53" s="23"/>
      <c r="VRJ53" s="23"/>
      <c r="VRK53" s="23"/>
      <c r="VRL53" s="23"/>
      <c r="VRM53" s="23"/>
      <c r="VRN53" s="23"/>
      <c r="VRO53" s="23"/>
      <c r="VRP53" s="23"/>
      <c r="VRQ53" s="23"/>
      <c r="VRR53" s="23"/>
      <c r="VRS53" s="23"/>
      <c r="VRT53" s="23"/>
      <c r="VRU53" s="23"/>
      <c r="VRV53" s="23"/>
      <c r="VRW53" s="23"/>
      <c r="VRX53" s="23"/>
      <c r="VRY53" s="23"/>
      <c r="VRZ53" s="23"/>
      <c r="VSA53" s="23"/>
      <c r="VSB53" s="23"/>
      <c r="VSC53" s="23"/>
      <c r="VSD53" s="23"/>
      <c r="VSE53" s="23"/>
      <c r="VSF53" s="23"/>
      <c r="VSG53" s="23"/>
      <c r="VSH53" s="23"/>
      <c r="VSI53" s="23"/>
      <c r="VSJ53" s="23"/>
      <c r="VSK53" s="23"/>
      <c r="VSL53" s="23"/>
      <c r="VSM53" s="23"/>
      <c r="VSN53" s="23"/>
      <c r="VSO53" s="23"/>
      <c r="VSP53" s="23"/>
      <c r="VSQ53" s="23"/>
      <c r="VSR53" s="23"/>
      <c r="VSS53" s="23"/>
      <c r="VST53" s="23"/>
      <c r="VSU53" s="23"/>
      <c r="VSV53" s="23"/>
      <c r="VSW53" s="23"/>
      <c r="VSX53" s="23"/>
      <c r="VSY53" s="23"/>
      <c r="VSZ53" s="23"/>
      <c r="VTA53" s="23"/>
      <c r="VTB53" s="23"/>
      <c r="VTC53" s="23"/>
      <c r="VTD53" s="23"/>
      <c r="VTE53" s="23"/>
      <c r="VTF53" s="23"/>
      <c r="VTG53" s="23"/>
      <c r="VTH53" s="23"/>
      <c r="VTI53" s="23"/>
      <c r="VTJ53" s="23"/>
      <c r="VTK53" s="23"/>
      <c r="VTL53" s="23"/>
      <c r="VTM53" s="23"/>
      <c r="VTN53" s="23"/>
      <c r="VTO53" s="23"/>
      <c r="VTP53" s="23"/>
      <c r="VTQ53" s="23"/>
      <c r="VTR53" s="23"/>
      <c r="VTS53" s="23"/>
      <c r="VTT53" s="23"/>
      <c r="VTU53" s="23"/>
      <c r="VTV53" s="23"/>
      <c r="VTW53" s="23"/>
      <c r="VTX53" s="23"/>
      <c r="VTY53" s="23"/>
      <c r="VTZ53" s="23"/>
      <c r="VUA53" s="23"/>
      <c r="VUB53" s="23"/>
      <c r="VUC53" s="23"/>
      <c r="VUD53" s="23"/>
      <c r="VUE53" s="23"/>
      <c r="VUF53" s="23"/>
      <c r="VUG53" s="23"/>
      <c r="VUH53" s="23"/>
      <c r="VUI53" s="23"/>
      <c r="VUJ53" s="23"/>
      <c r="VUK53" s="23"/>
      <c r="VUL53" s="23"/>
      <c r="VUM53" s="23"/>
      <c r="VUN53" s="23"/>
      <c r="VUO53" s="23"/>
      <c r="VUP53" s="23"/>
      <c r="VUQ53" s="23"/>
      <c r="VUR53" s="23"/>
      <c r="VUS53" s="23"/>
      <c r="VUT53" s="23"/>
      <c r="VUU53" s="23"/>
      <c r="VUV53" s="23"/>
      <c r="VUW53" s="23"/>
      <c r="VUX53" s="23"/>
      <c r="VUY53" s="23"/>
      <c r="VUZ53" s="23"/>
      <c r="VVA53" s="23"/>
      <c r="VVB53" s="23"/>
      <c r="VVC53" s="23"/>
      <c r="VVD53" s="23"/>
      <c r="VVE53" s="23"/>
      <c r="VVF53" s="23"/>
      <c r="VVG53" s="23"/>
      <c r="VVH53" s="23"/>
      <c r="VVI53" s="23"/>
      <c r="VVJ53" s="23"/>
      <c r="VVK53" s="23"/>
      <c r="VVL53" s="23"/>
      <c r="VVM53" s="23"/>
      <c r="VVN53" s="23"/>
      <c r="VVO53" s="23"/>
      <c r="VVP53" s="23"/>
      <c r="VVQ53" s="23"/>
      <c r="VVR53" s="23"/>
      <c r="VVS53" s="23"/>
      <c r="VVT53" s="23"/>
      <c r="VVU53" s="23"/>
      <c r="VVV53" s="23"/>
      <c r="VVW53" s="23"/>
      <c r="VVX53" s="23"/>
      <c r="VVY53" s="23"/>
      <c r="VVZ53" s="23"/>
      <c r="VWA53" s="23"/>
      <c r="VWB53" s="23"/>
      <c r="VWC53" s="23"/>
      <c r="VWD53" s="23"/>
      <c r="VWE53" s="23"/>
      <c r="VWF53" s="23"/>
      <c r="VWG53" s="23"/>
      <c r="VWH53" s="23"/>
      <c r="VWI53" s="23"/>
      <c r="VWJ53" s="23"/>
      <c r="VWK53" s="23"/>
      <c r="VWL53" s="23"/>
      <c r="VWM53" s="23"/>
      <c r="VWN53" s="23"/>
      <c r="VWO53" s="23"/>
      <c r="VWP53" s="23"/>
      <c r="VWQ53" s="23"/>
      <c r="VWR53" s="23"/>
      <c r="VWS53" s="23"/>
      <c r="VWT53" s="23"/>
      <c r="VWU53" s="23"/>
      <c r="VWV53" s="23"/>
      <c r="VWW53" s="23"/>
      <c r="VWX53" s="23"/>
      <c r="VWY53" s="23"/>
      <c r="VWZ53" s="23"/>
      <c r="VXA53" s="23"/>
      <c r="VXB53" s="23"/>
      <c r="VXC53" s="23"/>
      <c r="VXD53" s="23"/>
      <c r="VXE53" s="23"/>
      <c r="VXF53" s="23"/>
      <c r="VXG53" s="23"/>
      <c r="VXH53" s="23"/>
      <c r="VXI53" s="23"/>
      <c r="VXJ53" s="23"/>
      <c r="VXK53" s="23"/>
      <c r="VXL53" s="23"/>
      <c r="VXM53" s="23"/>
      <c r="VXN53" s="23"/>
      <c r="VXO53" s="23"/>
      <c r="VXP53" s="23"/>
      <c r="VXQ53" s="23"/>
      <c r="VXR53" s="23"/>
      <c r="VXS53" s="23"/>
      <c r="VXT53" s="23"/>
      <c r="VXU53" s="23"/>
      <c r="VXV53" s="23"/>
      <c r="VXW53" s="23"/>
      <c r="VXX53" s="23"/>
      <c r="VXY53" s="23"/>
      <c r="VXZ53" s="23"/>
      <c r="VYA53" s="23"/>
      <c r="VYB53" s="23"/>
      <c r="VYC53" s="23"/>
      <c r="VYD53" s="23"/>
      <c r="VYE53" s="23"/>
      <c r="VYF53" s="23"/>
      <c r="VYG53" s="23"/>
      <c r="VYH53" s="23"/>
      <c r="VYI53" s="23"/>
      <c r="VYJ53" s="23"/>
      <c r="VYK53" s="23"/>
      <c r="VYL53" s="23"/>
      <c r="VYM53" s="23"/>
      <c r="VYN53" s="23"/>
      <c r="VYO53" s="23"/>
      <c r="VYP53" s="23"/>
      <c r="VYQ53" s="23"/>
      <c r="VYR53" s="23"/>
      <c r="VYS53" s="23"/>
      <c r="VYT53" s="23"/>
      <c r="VYU53" s="23"/>
      <c r="VYV53" s="23"/>
      <c r="VYW53" s="23"/>
      <c r="VYX53" s="23"/>
      <c r="VYY53" s="23"/>
      <c r="VYZ53" s="23"/>
      <c r="VZA53" s="23"/>
      <c r="VZB53" s="23"/>
      <c r="VZC53" s="23"/>
      <c r="VZD53" s="23"/>
      <c r="VZE53" s="23"/>
      <c r="VZF53" s="23"/>
      <c r="VZG53" s="23"/>
      <c r="VZH53" s="23"/>
      <c r="VZI53" s="23"/>
      <c r="VZJ53" s="23"/>
      <c r="VZK53" s="23"/>
      <c r="VZL53" s="23"/>
      <c r="VZM53" s="23"/>
      <c r="VZN53" s="23"/>
      <c r="VZO53" s="23"/>
      <c r="VZP53" s="23"/>
      <c r="VZQ53" s="23"/>
      <c r="VZR53" s="23"/>
      <c r="VZS53" s="23"/>
      <c r="VZT53" s="23"/>
      <c r="VZU53" s="23"/>
      <c r="VZV53" s="23"/>
      <c r="VZW53" s="23"/>
      <c r="VZX53" s="23"/>
      <c r="VZY53" s="23"/>
      <c r="VZZ53" s="23"/>
      <c r="WAA53" s="23"/>
      <c r="WAB53" s="23"/>
      <c r="WAC53" s="23"/>
      <c r="WAD53" s="23"/>
      <c r="WAE53" s="23"/>
      <c r="WAF53" s="23"/>
      <c r="WAG53" s="23"/>
      <c r="WAH53" s="23"/>
      <c r="WAI53" s="23"/>
      <c r="WAJ53" s="23"/>
      <c r="WAK53" s="23"/>
      <c r="WAL53" s="23"/>
      <c r="WAM53" s="23"/>
      <c r="WAN53" s="23"/>
      <c r="WAO53" s="23"/>
      <c r="WAP53" s="23"/>
      <c r="WAQ53" s="23"/>
      <c r="WAR53" s="23"/>
      <c r="WAS53" s="23"/>
      <c r="WAT53" s="23"/>
      <c r="WAU53" s="23"/>
      <c r="WAV53" s="23"/>
      <c r="WAW53" s="23"/>
      <c r="WAX53" s="23"/>
      <c r="WAY53" s="23"/>
      <c r="WAZ53" s="23"/>
      <c r="WBA53" s="23"/>
      <c r="WBB53" s="23"/>
      <c r="WBC53" s="23"/>
      <c r="WBD53" s="23"/>
      <c r="WBE53" s="23"/>
      <c r="WBF53" s="23"/>
      <c r="WBG53" s="23"/>
      <c r="WBH53" s="23"/>
      <c r="WBI53" s="23"/>
      <c r="WBJ53" s="23"/>
      <c r="WBK53" s="23"/>
      <c r="WBL53" s="23"/>
      <c r="WBM53" s="23"/>
      <c r="WBN53" s="23"/>
      <c r="WBO53" s="23"/>
      <c r="WBP53" s="23"/>
      <c r="WBQ53" s="23"/>
      <c r="WBR53" s="23"/>
      <c r="WBS53" s="23"/>
      <c r="WBT53" s="23"/>
      <c r="WBU53" s="23"/>
      <c r="WBV53" s="23"/>
      <c r="WBW53" s="23"/>
      <c r="WBX53" s="23"/>
      <c r="WBY53" s="23"/>
      <c r="WBZ53" s="23"/>
      <c r="WCA53" s="23"/>
      <c r="WCB53" s="23"/>
      <c r="WCC53" s="23"/>
      <c r="WCD53" s="23"/>
      <c r="WCE53" s="23"/>
      <c r="WCF53" s="23"/>
      <c r="WCG53" s="23"/>
      <c r="WCH53" s="23"/>
      <c r="WCI53" s="23"/>
      <c r="WCJ53" s="23"/>
      <c r="WCK53" s="23"/>
      <c r="WCL53" s="23"/>
      <c r="WCM53" s="23"/>
      <c r="WCN53" s="23"/>
      <c r="WCO53" s="23"/>
      <c r="WCP53" s="23"/>
      <c r="WCQ53" s="23"/>
      <c r="WCR53" s="23"/>
      <c r="WCS53" s="23"/>
      <c r="WCT53" s="23"/>
      <c r="WCU53" s="23"/>
      <c r="WCV53" s="23"/>
      <c r="WCW53" s="23"/>
      <c r="WCX53" s="23"/>
      <c r="WCY53" s="23"/>
      <c r="WCZ53" s="23"/>
      <c r="WDA53" s="23"/>
      <c r="WDB53" s="23"/>
      <c r="WDC53" s="23"/>
      <c r="WDD53" s="23"/>
      <c r="WDE53" s="23"/>
      <c r="WDF53" s="23"/>
      <c r="WDG53" s="23"/>
      <c r="WDH53" s="23"/>
      <c r="WDI53" s="23"/>
      <c r="WDJ53" s="23"/>
      <c r="WDK53" s="23"/>
      <c r="WDL53" s="23"/>
      <c r="WDM53" s="23"/>
      <c r="WDN53" s="23"/>
      <c r="WDO53" s="23"/>
      <c r="WDP53" s="23"/>
      <c r="WDQ53" s="23"/>
      <c r="WDR53" s="23"/>
      <c r="WDS53" s="23"/>
      <c r="WDT53" s="23"/>
      <c r="WDU53" s="23"/>
      <c r="WDV53" s="23"/>
      <c r="WDW53" s="23"/>
      <c r="WDX53" s="23"/>
      <c r="WDY53" s="23"/>
      <c r="WDZ53" s="23"/>
      <c r="WEA53" s="23"/>
      <c r="WEB53" s="23"/>
      <c r="WEC53" s="23"/>
      <c r="WED53" s="23"/>
      <c r="WEE53" s="23"/>
      <c r="WEF53" s="23"/>
      <c r="WEG53" s="23"/>
      <c r="WEH53" s="23"/>
      <c r="WEI53" s="23"/>
      <c r="WEJ53" s="23"/>
      <c r="WEK53" s="23"/>
      <c r="WEL53" s="23"/>
      <c r="WEM53" s="23"/>
      <c r="WEN53" s="23"/>
      <c r="WEO53" s="23"/>
      <c r="WEP53" s="23"/>
      <c r="WEQ53" s="23"/>
      <c r="WER53" s="23"/>
      <c r="WES53" s="23"/>
      <c r="WET53" s="23"/>
      <c r="WEU53" s="23"/>
      <c r="WEV53" s="23"/>
      <c r="WEW53" s="23"/>
      <c r="WEX53" s="23"/>
      <c r="WEY53" s="23"/>
      <c r="WEZ53" s="23"/>
      <c r="WFA53" s="23"/>
      <c r="WFB53" s="23"/>
      <c r="WFC53" s="23"/>
      <c r="WFD53" s="23"/>
      <c r="WFE53" s="23"/>
      <c r="WFF53" s="23"/>
      <c r="WFG53" s="23"/>
      <c r="WFH53" s="23"/>
      <c r="WFI53" s="23"/>
      <c r="WFJ53" s="23"/>
      <c r="WFK53" s="23"/>
      <c r="WFL53" s="23"/>
      <c r="WFM53" s="23"/>
      <c r="WFN53" s="23"/>
      <c r="WFO53" s="23"/>
      <c r="WFP53" s="23"/>
      <c r="WFQ53" s="23"/>
      <c r="WFR53" s="23"/>
      <c r="WFS53" s="23"/>
      <c r="WFT53" s="23"/>
      <c r="WFU53" s="23"/>
      <c r="WFV53" s="23"/>
      <c r="WFW53" s="23"/>
      <c r="WFX53" s="23"/>
      <c r="WFY53" s="23"/>
      <c r="WFZ53" s="23"/>
      <c r="WGA53" s="23"/>
      <c r="WGB53" s="23"/>
      <c r="WGC53" s="23"/>
      <c r="WGD53" s="23"/>
      <c r="WGE53" s="23"/>
      <c r="WGF53" s="23"/>
      <c r="WGG53" s="23"/>
      <c r="WGH53" s="23"/>
      <c r="WGI53" s="23"/>
      <c r="WGJ53" s="23"/>
      <c r="WGK53" s="23"/>
      <c r="WGL53" s="23"/>
      <c r="WGM53" s="23"/>
      <c r="WGN53" s="23"/>
      <c r="WGO53" s="23"/>
      <c r="WGP53" s="23"/>
      <c r="WGQ53" s="23"/>
      <c r="WGR53" s="23"/>
      <c r="WGS53" s="23"/>
      <c r="WGT53" s="23"/>
      <c r="WGU53" s="23"/>
      <c r="WGV53" s="23"/>
      <c r="WGW53" s="23"/>
      <c r="WGX53" s="23"/>
      <c r="WGY53" s="23"/>
      <c r="WGZ53" s="23"/>
      <c r="WHA53" s="23"/>
      <c r="WHB53" s="23"/>
      <c r="WHC53" s="23"/>
      <c r="WHD53" s="23"/>
      <c r="WHE53" s="23"/>
      <c r="WHF53" s="23"/>
      <c r="WHG53" s="23"/>
      <c r="WHH53" s="23"/>
      <c r="WHI53" s="23"/>
      <c r="WHJ53" s="23"/>
      <c r="WHK53" s="23"/>
      <c r="WHL53" s="23"/>
      <c r="WHM53" s="23"/>
      <c r="WHN53" s="23"/>
      <c r="WHO53" s="23"/>
      <c r="WHP53" s="23"/>
      <c r="WHQ53" s="23"/>
      <c r="WHR53" s="23"/>
      <c r="WHS53" s="23"/>
      <c r="WHT53" s="23"/>
      <c r="WHU53" s="23"/>
      <c r="WHV53" s="23"/>
      <c r="WHW53" s="23"/>
      <c r="WHX53" s="23"/>
      <c r="WHY53" s="23"/>
      <c r="WHZ53" s="23"/>
      <c r="WIA53" s="23"/>
      <c r="WIB53" s="23"/>
      <c r="WIC53" s="23"/>
      <c r="WID53" s="23"/>
      <c r="WIE53" s="23"/>
      <c r="WIF53" s="23"/>
      <c r="WIG53" s="23"/>
      <c r="WIH53" s="23"/>
      <c r="WII53" s="23"/>
      <c r="WIJ53" s="23"/>
      <c r="WIK53" s="23"/>
      <c r="WIL53" s="23"/>
      <c r="WIM53" s="23"/>
      <c r="WIN53" s="23"/>
      <c r="WIO53" s="23"/>
      <c r="WIP53" s="23"/>
      <c r="WIQ53" s="23"/>
      <c r="WIR53" s="23"/>
      <c r="WIS53" s="23"/>
      <c r="WIT53" s="23"/>
      <c r="WIU53" s="23"/>
      <c r="WIV53" s="23"/>
      <c r="WIW53" s="23"/>
      <c r="WIX53" s="23"/>
      <c r="WIY53" s="23"/>
      <c r="WIZ53" s="23"/>
      <c r="WJA53" s="23"/>
      <c r="WJB53" s="23"/>
      <c r="WJC53" s="23"/>
      <c r="WJD53" s="23"/>
      <c r="WJE53" s="23"/>
      <c r="WJF53" s="23"/>
      <c r="WJG53" s="23"/>
      <c r="WJH53" s="23"/>
      <c r="WJI53" s="23"/>
      <c r="WJJ53" s="23"/>
      <c r="WJK53" s="23"/>
      <c r="WJL53" s="23"/>
      <c r="WJM53" s="23"/>
      <c r="WJN53" s="23"/>
      <c r="WJO53" s="23"/>
      <c r="WJP53" s="23"/>
      <c r="WJQ53" s="23"/>
      <c r="WJR53" s="23"/>
      <c r="WJS53" s="23"/>
      <c r="WJT53" s="23"/>
      <c r="WJU53" s="23"/>
      <c r="WJV53" s="23"/>
      <c r="WJW53" s="23"/>
      <c r="WJX53" s="23"/>
      <c r="WJY53" s="23"/>
      <c r="WJZ53" s="23"/>
      <c r="WKA53" s="23"/>
      <c r="WKB53" s="23"/>
      <c r="WKC53" s="23"/>
      <c r="WKD53" s="23"/>
      <c r="WKE53" s="23"/>
      <c r="WKF53" s="23"/>
      <c r="WKG53" s="23"/>
      <c r="WKH53" s="23"/>
      <c r="WKI53" s="23"/>
      <c r="WKJ53" s="23"/>
      <c r="WKK53" s="23"/>
      <c r="WKL53" s="23"/>
      <c r="WKM53" s="23"/>
      <c r="WKN53" s="23"/>
      <c r="WKO53" s="23"/>
      <c r="WKP53" s="23"/>
      <c r="WKQ53" s="23"/>
      <c r="WKR53" s="23"/>
      <c r="WKS53" s="23"/>
      <c r="WKT53" s="23"/>
      <c r="WKU53" s="23"/>
      <c r="WKV53" s="23"/>
      <c r="WKW53" s="23"/>
      <c r="WKX53" s="23"/>
      <c r="WKY53" s="23"/>
      <c r="WKZ53" s="23"/>
      <c r="WLA53" s="23"/>
      <c r="WLB53" s="23"/>
      <c r="WLC53" s="23"/>
      <c r="WLD53" s="23"/>
      <c r="WLE53" s="23"/>
      <c r="WLF53" s="23"/>
      <c r="WLG53" s="23"/>
      <c r="WLH53" s="23"/>
      <c r="WLI53" s="23"/>
      <c r="WLJ53" s="23"/>
      <c r="WLK53" s="23"/>
      <c r="WLL53" s="23"/>
      <c r="WLM53" s="23"/>
      <c r="WLN53" s="23"/>
      <c r="WLO53" s="23"/>
      <c r="WLP53" s="23"/>
      <c r="WLQ53" s="23"/>
      <c r="WLR53" s="23"/>
      <c r="WLS53" s="23"/>
      <c r="WLT53" s="23"/>
      <c r="WLU53" s="23"/>
      <c r="WLV53" s="23"/>
      <c r="WLW53" s="23"/>
      <c r="WLX53" s="23"/>
      <c r="WLY53" s="23"/>
      <c r="WLZ53" s="23"/>
      <c r="WMA53" s="23"/>
      <c r="WMB53" s="23"/>
      <c r="WMC53" s="23"/>
      <c r="WMD53" s="23"/>
      <c r="WME53" s="23"/>
      <c r="WMF53" s="23"/>
      <c r="WMG53" s="23"/>
      <c r="WMH53" s="23"/>
      <c r="WMI53" s="23"/>
      <c r="WMJ53" s="23"/>
      <c r="WMK53" s="23"/>
      <c r="WML53" s="23"/>
      <c r="WMM53" s="23"/>
      <c r="WMN53" s="23"/>
      <c r="WMO53" s="23"/>
      <c r="WMP53" s="23"/>
      <c r="WMQ53" s="23"/>
      <c r="WMR53" s="23"/>
      <c r="WMS53" s="23"/>
      <c r="WMT53" s="23"/>
      <c r="WMU53" s="23"/>
      <c r="WMV53" s="23"/>
      <c r="WMW53" s="23"/>
      <c r="WMX53" s="23"/>
      <c r="WMY53" s="23"/>
      <c r="WMZ53" s="23"/>
      <c r="WNA53" s="23"/>
      <c r="WNB53" s="23"/>
      <c r="WNC53" s="23"/>
      <c r="WND53" s="23"/>
      <c r="WNE53" s="23"/>
      <c r="WNF53" s="23"/>
      <c r="WNG53" s="23"/>
      <c r="WNH53" s="23"/>
      <c r="WNI53" s="23"/>
      <c r="WNJ53" s="23"/>
      <c r="WNK53" s="23"/>
      <c r="WNL53" s="23"/>
      <c r="WNM53" s="23"/>
      <c r="WNN53" s="23"/>
      <c r="WNO53" s="23"/>
      <c r="WNP53" s="23"/>
      <c r="WNQ53" s="23"/>
      <c r="WNR53" s="23"/>
      <c r="WNS53" s="23"/>
      <c r="WNT53" s="23"/>
      <c r="WNU53" s="23"/>
      <c r="WNV53" s="23"/>
      <c r="WNW53" s="23"/>
      <c r="WNX53" s="23"/>
      <c r="WNY53" s="23"/>
      <c r="WNZ53" s="23"/>
      <c r="WOA53" s="23"/>
      <c r="WOB53" s="23"/>
      <c r="WOC53" s="23"/>
      <c r="WOD53" s="23"/>
      <c r="WOE53" s="23"/>
      <c r="WOF53" s="23"/>
      <c r="WOG53" s="23"/>
      <c r="WOH53" s="23"/>
      <c r="WOI53" s="23"/>
      <c r="WOJ53" s="23"/>
      <c r="WOK53" s="23"/>
      <c r="WOL53" s="23"/>
      <c r="WOM53" s="23"/>
      <c r="WON53" s="23"/>
      <c r="WOO53" s="23"/>
      <c r="WOP53" s="23"/>
      <c r="WOQ53" s="23"/>
      <c r="WOR53" s="23"/>
      <c r="WOS53" s="23"/>
      <c r="WOT53" s="23"/>
      <c r="WOU53" s="23"/>
      <c r="WOV53" s="23"/>
      <c r="WOW53" s="23"/>
      <c r="WOX53" s="23"/>
      <c r="WOY53" s="23"/>
      <c r="WOZ53" s="23"/>
      <c r="WPA53" s="23"/>
      <c r="WPB53" s="23"/>
      <c r="WPC53" s="23"/>
      <c r="WPD53" s="23"/>
      <c r="WPE53" s="23"/>
      <c r="WPF53" s="23"/>
      <c r="WPG53" s="23"/>
      <c r="WPH53" s="23"/>
      <c r="WPI53" s="23"/>
      <c r="WPJ53" s="23"/>
      <c r="WPK53" s="23"/>
      <c r="WPL53" s="23"/>
      <c r="WPM53" s="23"/>
      <c r="WPN53" s="23"/>
      <c r="WPO53" s="23"/>
      <c r="WPP53" s="23"/>
      <c r="WPQ53" s="23"/>
      <c r="WPR53" s="23"/>
      <c r="WPS53" s="23"/>
      <c r="WPT53" s="23"/>
      <c r="WPU53" s="23"/>
      <c r="WPV53" s="23"/>
      <c r="WPW53" s="23"/>
      <c r="WPX53" s="23"/>
      <c r="WPY53" s="23"/>
      <c r="WPZ53" s="23"/>
      <c r="WQA53" s="23"/>
      <c r="WQB53" s="23"/>
      <c r="WQC53" s="23"/>
      <c r="WQD53" s="23"/>
      <c r="WQE53" s="23"/>
      <c r="WQF53" s="23"/>
      <c r="WQG53" s="23"/>
      <c r="WQH53" s="23"/>
      <c r="WQI53" s="23"/>
      <c r="WQJ53" s="23"/>
      <c r="WQK53" s="23"/>
      <c r="WQL53" s="23"/>
      <c r="WQM53" s="23"/>
      <c r="WQN53" s="23"/>
      <c r="WQO53" s="23"/>
      <c r="WQP53" s="23"/>
      <c r="WQQ53" s="23"/>
      <c r="WQR53" s="23"/>
      <c r="WQS53" s="23"/>
      <c r="WQT53" s="23"/>
      <c r="WQU53" s="23"/>
      <c r="WQV53" s="23"/>
      <c r="WQW53" s="23"/>
      <c r="WQX53" s="23"/>
      <c r="WQY53" s="23"/>
      <c r="WQZ53" s="23"/>
      <c r="WRA53" s="23"/>
      <c r="WRB53" s="23"/>
      <c r="WRC53" s="23"/>
      <c r="WRD53" s="23"/>
      <c r="WRE53" s="23"/>
      <c r="WRF53" s="23"/>
      <c r="WRG53" s="23"/>
      <c r="WRH53" s="23"/>
      <c r="WRI53" s="23"/>
      <c r="WRJ53" s="23"/>
      <c r="WRK53" s="23"/>
      <c r="WRL53" s="23"/>
      <c r="WRM53" s="23"/>
      <c r="WRN53" s="23"/>
      <c r="WRO53" s="23"/>
      <c r="WRP53" s="23"/>
      <c r="WRQ53" s="23"/>
      <c r="WRR53" s="23"/>
      <c r="WRS53" s="23"/>
      <c r="WRT53" s="23"/>
      <c r="WRU53" s="23"/>
      <c r="WRV53" s="23"/>
      <c r="WRW53" s="23"/>
      <c r="WRX53" s="23"/>
      <c r="WRY53" s="23"/>
      <c r="WRZ53" s="23"/>
      <c r="WSA53" s="23"/>
      <c r="WSB53" s="23"/>
      <c r="WSC53" s="23"/>
      <c r="WSD53" s="23"/>
      <c r="WSE53" s="23"/>
      <c r="WSF53" s="23"/>
      <c r="WSG53" s="23"/>
      <c r="WSH53" s="23"/>
      <c r="WSI53" s="23"/>
      <c r="WSJ53" s="23"/>
      <c r="WSK53" s="23"/>
      <c r="WSL53" s="23"/>
      <c r="WSM53" s="23"/>
      <c r="WSN53" s="23"/>
      <c r="WSO53" s="23"/>
      <c r="WSP53" s="23"/>
      <c r="WSQ53" s="23"/>
      <c r="WSR53" s="23"/>
      <c r="WSS53" s="23"/>
      <c r="WST53" s="23"/>
      <c r="WSU53" s="23"/>
      <c r="WSV53" s="23"/>
      <c r="WSW53" s="23"/>
      <c r="WSX53" s="23"/>
      <c r="WSY53" s="23"/>
      <c r="WSZ53" s="23"/>
      <c r="WTA53" s="23"/>
      <c r="WTB53" s="23"/>
      <c r="WTC53" s="23"/>
      <c r="WTD53" s="23"/>
      <c r="WTE53" s="23"/>
      <c r="WTF53" s="23"/>
      <c r="WTG53" s="23"/>
      <c r="WTH53" s="23"/>
      <c r="WTI53" s="23"/>
      <c r="WTJ53" s="23"/>
      <c r="WTK53" s="23"/>
      <c r="WTL53" s="23"/>
      <c r="WTM53" s="23"/>
      <c r="WTN53" s="23"/>
      <c r="WTO53" s="23"/>
      <c r="WTP53" s="23"/>
      <c r="WTQ53" s="23"/>
      <c r="WTR53" s="23"/>
      <c r="WTS53" s="23"/>
      <c r="WTT53" s="23"/>
      <c r="WTU53" s="23"/>
      <c r="WTV53" s="23"/>
      <c r="WTW53" s="23"/>
      <c r="WTX53" s="23"/>
      <c r="WTY53" s="23"/>
      <c r="WTZ53" s="23"/>
      <c r="WUA53" s="23"/>
      <c r="WUB53" s="23"/>
      <c r="WUC53" s="23"/>
      <c r="WUD53" s="23"/>
      <c r="WUE53" s="23"/>
      <c r="WUF53" s="23"/>
      <c r="WUG53" s="23"/>
      <c r="WUH53" s="23"/>
      <c r="WUI53" s="23"/>
      <c r="WUJ53" s="23"/>
      <c r="WUK53" s="23"/>
      <c r="WUL53" s="23"/>
      <c r="WUM53" s="23"/>
      <c r="WUN53" s="23"/>
      <c r="WUO53" s="23"/>
      <c r="WUP53" s="23"/>
      <c r="WUQ53" s="23"/>
      <c r="WUR53" s="23"/>
      <c r="WUS53" s="23"/>
      <c r="WUT53" s="23"/>
      <c r="WUU53" s="23"/>
      <c r="WUV53" s="23"/>
      <c r="WUW53" s="23"/>
      <c r="WUX53" s="23"/>
      <c r="WUY53" s="23"/>
      <c r="WUZ53" s="23"/>
      <c r="WVA53" s="23"/>
      <c r="WVB53" s="23"/>
      <c r="WVC53" s="23"/>
      <c r="WVD53" s="23"/>
      <c r="WVE53" s="23"/>
      <c r="WVF53" s="23"/>
      <c r="WVG53" s="23"/>
      <c r="WVH53" s="23"/>
      <c r="WVI53" s="23"/>
      <c r="WVJ53" s="23"/>
      <c r="WVK53" s="23"/>
      <c r="WVL53" s="23"/>
      <c r="WVM53" s="23"/>
      <c r="WVN53" s="23"/>
      <c r="WVO53" s="23"/>
      <c r="WVP53" s="23"/>
      <c r="WVQ53" s="23"/>
      <c r="WVR53" s="23"/>
      <c r="WVS53" s="23"/>
      <c r="WVT53" s="23"/>
      <c r="WVU53" s="23"/>
      <c r="WVV53" s="23"/>
      <c r="WVW53" s="23"/>
      <c r="WVX53" s="23"/>
      <c r="WVY53" s="23"/>
      <c r="WVZ53" s="23"/>
      <c r="WWA53" s="23"/>
      <c r="WWB53" s="23"/>
      <c r="WWC53" s="23"/>
      <c r="WWD53" s="23"/>
      <c r="WWE53" s="23"/>
      <c r="WWF53" s="23"/>
      <c r="WWG53" s="23"/>
      <c r="WWH53" s="23"/>
      <c r="WWI53" s="23"/>
      <c r="WWJ53" s="23"/>
      <c r="WWK53" s="23"/>
      <c r="WWL53" s="23"/>
      <c r="WWM53" s="23"/>
      <c r="WWN53" s="23"/>
      <c r="WWO53" s="23"/>
      <c r="WWP53" s="23"/>
      <c r="WWQ53" s="23"/>
      <c r="WWR53" s="23"/>
      <c r="WWS53" s="23"/>
      <c r="WWT53" s="23"/>
      <c r="WWU53" s="23"/>
      <c r="WWV53" s="23"/>
      <c r="WWW53" s="23"/>
      <c r="WWX53" s="23"/>
      <c r="WWY53" s="23"/>
      <c r="WWZ53" s="23"/>
      <c r="WXA53" s="23"/>
      <c r="WXB53" s="23"/>
      <c r="WXC53" s="23"/>
      <c r="WXD53" s="23"/>
      <c r="WXE53" s="23"/>
      <c r="WXF53" s="23"/>
      <c r="WXG53" s="23"/>
      <c r="WXH53" s="23"/>
      <c r="WXI53" s="23"/>
      <c r="WXJ53" s="23"/>
      <c r="WXK53" s="23"/>
      <c r="WXL53" s="23"/>
      <c r="WXM53" s="23"/>
      <c r="WXN53" s="23"/>
      <c r="WXO53" s="23"/>
      <c r="WXP53" s="23"/>
      <c r="WXQ53" s="23"/>
      <c r="WXR53" s="23"/>
      <c r="WXS53" s="23"/>
      <c r="WXT53" s="23"/>
      <c r="WXU53" s="23"/>
      <c r="WXV53" s="23"/>
      <c r="WXW53" s="23"/>
      <c r="WXX53" s="23"/>
      <c r="WXY53" s="23"/>
      <c r="WXZ53" s="23"/>
      <c r="WYA53" s="23"/>
      <c r="WYB53" s="23"/>
      <c r="WYC53" s="23"/>
      <c r="WYD53" s="23"/>
      <c r="WYE53" s="23"/>
      <c r="WYF53" s="23"/>
      <c r="WYG53" s="23"/>
      <c r="WYH53" s="23"/>
      <c r="WYI53" s="23"/>
      <c r="WYJ53" s="23"/>
      <c r="WYK53" s="23"/>
      <c r="WYL53" s="23"/>
      <c r="WYM53" s="23"/>
      <c r="WYN53" s="23"/>
      <c r="WYO53" s="23"/>
      <c r="WYP53" s="23"/>
      <c r="WYQ53" s="23"/>
      <c r="WYR53" s="23"/>
      <c r="WYS53" s="23"/>
      <c r="WYT53" s="23"/>
      <c r="WYU53" s="23"/>
      <c r="WYV53" s="23"/>
      <c r="WYW53" s="23"/>
      <c r="WYX53" s="23"/>
      <c r="WYY53" s="23"/>
      <c r="WYZ53" s="23"/>
      <c r="WZA53" s="23"/>
      <c r="WZB53" s="23"/>
      <c r="WZC53" s="23"/>
      <c r="WZD53" s="23"/>
      <c r="WZE53" s="23"/>
      <c r="WZF53" s="23"/>
      <c r="WZG53" s="23"/>
      <c r="WZH53" s="23"/>
      <c r="WZI53" s="23"/>
      <c r="WZJ53" s="23"/>
      <c r="WZK53" s="23"/>
      <c r="WZL53" s="23"/>
      <c r="WZM53" s="23"/>
      <c r="WZN53" s="23"/>
      <c r="WZO53" s="23"/>
      <c r="WZP53" s="23"/>
      <c r="WZQ53" s="23"/>
      <c r="WZR53" s="23"/>
      <c r="WZS53" s="23"/>
      <c r="WZT53" s="23"/>
      <c r="WZU53" s="23"/>
      <c r="WZV53" s="23"/>
      <c r="WZW53" s="23"/>
      <c r="WZX53" s="23"/>
      <c r="WZY53" s="23"/>
      <c r="WZZ53" s="23"/>
      <c r="XAA53" s="23"/>
      <c r="XAB53" s="23"/>
      <c r="XAC53" s="23"/>
      <c r="XAD53" s="23"/>
      <c r="XAE53" s="23"/>
      <c r="XAF53" s="23"/>
      <c r="XAG53" s="23"/>
      <c r="XAH53" s="23"/>
      <c r="XAI53" s="23"/>
      <c r="XAJ53" s="23"/>
      <c r="XAK53" s="23"/>
      <c r="XAL53" s="23"/>
      <c r="XAM53" s="23"/>
      <c r="XAN53" s="23"/>
      <c r="XAO53" s="23"/>
      <c r="XAP53" s="23"/>
      <c r="XAQ53" s="23"/>
      <c r="XAR53" s="23"/>
      <c r="XAS53" s="23"/>
      <c r="XAT53" s="23"/>
      <c r="XAU53" s="23"/>
      <c r="XAV53" s="23"/>
      <c r="XAW53" s="23"/>
      <c r="XAX53" s="23"/>
      <c r="XAY53" s="23"/>
      <c r="XAZ53" s="23"/>
      <c r="XBA53" s="23"/>
      <c r="XBB53" s="23"/>
      <c r="XBC53" s="23"/>
      <c r="XBD53" s="23"/>
      <c r="XBE53" s="23"/>
      <c r="XBF53" s="23"/>
      <c r="XBG53" s="23"/>
      <c r="XBH53" s="23"/>
      <c r="XBI53" s="23"/>
      <c r="XBJ53" s="23"/>
      <c r="XBK53" s="23"/>
      <c r="XBL53" s="23"/>
      <c r="XBM53" s="23"/>
      <c r="XBN53" s="23"/>
      <c r="XBO53" s="23"/>
      <c r="XBP53" s="23"/>
      <c r="XBQ53" s="23"/>
      <c r="XBR53" s="23"/>
      <c r="XBS53" s="23"/>
      <c r="XBT53" s="23"/>
      <c r="XBU53" s="23"/>
      <c r="XBV53" s="23"/>
      <c r="XBW53" s="23"/>
      <c r="XBX53" s="23"/>
      <c r="XBY53" s="23"/>
      <c r="XBZ53" s="23"/>
      <c r="XCA53" s="23"/>
      <c r="XCB53" s="23"/>
      <c r="XCC53" s="23"/>
      <c r="XCD53" s="23"/>
      <c r="XCE53" s="23"/>
      <c r="XCF53" s="23"/>
      <c r="XCG53" s="23"/>
      <c r="XCH53" s="23"/>
      <c r="XCI53" s="23"/>
      <c r="XCJ53" s="23"/>
      <c r="XCK53" s="23"/>
      <c r="XCL53" s="23"/>
      <c r="XCM53" s="23"/>
      <c r="XCN53" s="23"/>
      <c r="XCO53" s="23"/>
      <c r="XCP53" s="23"/>
      <c r="XCQ53" s="23"/>
      <c r="XCR53" s="23"/>
      <c r="XCS53" s="23"/>
      <c r="XCT53" s="23"/>
      <c r="XCU53" s="23"/>
      <c r="XCV53" s="23"/>
      <c r="XCW53" s="23"/>
      <c r="XCX53" s="23"/>
      <c r="XCY53" s="23"/>
      <c r="XCZ53" s="23"/>
      <c r="XDA53" s="23"/>
      <c r="XDB53" s="23"/>
      <c r="XDC53" s="23"/>
      <c r="XDD53" s="23"/>
      <c r="XDE53" s="23"/>
      <c r="XDF53" s="23"/>
      <c r="XDG53" s="23"/>
      <c r="XDH53" s="23"/>
      <c r="XDI53" s="23"/>
      <c r="XDJ53" s="23"/>
      <c r="XDK53" s="23"/>
      <c r="XDL53" s="23"/>
      <c r="XDM53" s="23"/>
      <c r="XDN53" s="23"/>
      <c r="XDO53" s="23"/>
      <c r="XDP53" s="23"/>
      <c r="XDQ53" s="23"/>
      <c r="XDR53" s="23"/>
      <c r="XDS53" s="23"/>
      <c r="XDT53" s="23"/>
      <c r="XDU53" s="23"/>
      <c r="XDV53" s="23"/>
      <c r="XDW53" s="23"/>
      <c r="XDX53" s="23"/>
      <c r="XDY53" s="23"/>
      <c r="XDZ53" s="23"/>
      <c r="XEA53" s="23"/>
      <c r="XEB53" s="23"/>
      <c r="XEC53" s="23"/>
      <c r="XED53" s="23"/>
      <c r="XEE53" s="23"/>
      <c r="XEF53" s="23"/>
      <c r="XEG53" s="23"/>
      <c r="XEH53" s="23"/>
      <c r="XEI53" s="23"/>
      <c r="XEJ53" s="23"/>
      <c r="XEK53" s="23"/>
      <c r="XEL53" s="23"/>
      <c r="XEM53" s="23"/>
      <c r="XEN53" s="23"/>
      <c r="XEO53" s="23"/>
      <c r="XEP53" s="23"/>
      <c r="XEQ53" s="23"/>
      <c r="XER53" s="23"/>
    </row>
    <row r="54" s="3" customFormat="1" ht="18" customHeight="1" spans="1:14">
      <c r="A54" s="14">
        <v>48</v>
      </c>
      <c r="B54" s="14" t="s">
        <v>191</v>
      </c>
      <c r="C54" s="19" t="s">
        <v>20</v>
      </c>
      <c r="D54" s="19" t="s">
        <v>143</v>
      </c>
      <c r="E54" s="14" t="s">
        <v>185</v>
      </c>
      <c r="F54" s="14" t="s">
        <v>191</v>
      </c>
      <c r="G54" s="14" t="s">
        <v>24</v>
      </c>
      <c r="H54" s="18">
        <v>5.96</v>
      </c>
      <c r="I54" s="14"/>
      <c r="J54" s="14"/>
      <c r="K54" s="18">
        <v>5.96</v>
      </c>
      <c r="L54" s="14">
        <v>100</v>
      </c>
      <c r="M54" s="14">
        <f t="shared" si="2"/>
        <v>596</v>
      </c>
      <c r="N54" s="14"/>
    </row>
    <row r="55" s="3" customFormat="1" ht="18" customHeight="1" spans="1:14">
      <c r="A55" s="14">
        <v>49</v>
      </c>
      <c r="B55" s="14" t="s">
        <v>192</v>
      </c>
      <c r="C55" s="19" t="s">
        <v>20</v>
      </c>
      <c r="D55" s="19" t="s">
        <v>143</v>
      </c>
      <c r="E55" s="14" t="s">
        <v>185</v>
      </c>
      <c r="F55" s="14" t="s">
        <v>192</v>
      </c>
      <c r="G55" s="14" t="s">
        <v>24</v>
      </c>
      <c r="H55" s="18">
        <v>4.12</v>
      </c>
      <c r="I55" s="14"/>
      <c r="J55" s="14"/>
      <c r="K55" s="18">
        <v>4.12</v>
      </c>
      <c r="L55" s="14">
        <v>100</v>
      </c>
      <c r="M55" s="14">
        <f t="shared" si="2"/>
        <v>412</v>
      </c>
      <c r="N55" s="14"/>
    </row>
    <row r="56" s="3" customFormat="1" ht="18" customHeight="1" spans="1:14">
      <c r="A56" s="14">
        <v>50</v>
      </c>
      <c r="B56" s="14" t="s">
        <v>193</v>
      </c>
      <c r="C56" s="19" t="s">
        <v>20</v>
      </c>
      <c r="D56" s="19" t="s">
        <v>143</v>
      </c>
      <c r="E56" s="14" t="s">
        <v>185</v>
      </c>
      <c r="F56" s="14" t="s">
        <v>193</v>
      </c>
      <c r="G56" s="14" t="s">
        <v>24</v>
      </c>
      <c r="H56" s="18">
        <v>7.85</v>
      </c>
      <c r="I56" s="14"/>
      <c r="J56" s="14"/>
      <c r="K56" s="18">
        <v>7.85</v>
      </c>
      <c r="L56" s="14">
        <v>100</v>
      </c>
      <c r="M56" s="14">
        <f t="shared" si="2"/>
        <v>785</v>
      </c>
      <c r="N56" s="14"/>
    </row>
    <row r="57" s="5" customFormat="1" ht="18" customHeight="1" spans="1:14">
      <c r="A57" s="14">
        <v>51</v>
      </c>
      <c r="B57" s="15" t="s">
        <v>194</v>
      </c>
      <c r="C57" s="19" t="s">
        <v>20</v>
      </c>
      <c r="D57" s="19" t="s">
        <v>143</v>
      </c>
      <c r="E57" s="14" t="s">
        <v>185</v>
      </c>
      <c r="F57" s="15" t="s">
        <v>194</v>
      </c>
      <c r="G57" s="14" t="s">
        <v>24</v>
      </c>
      <c r="H57" s="17">
        <v>13.21</v>
      </c>
      <c r="I57" s="15"/>
      <c r="J57" s="15"/>
      <c r="K57" s="17">
        <v>13.21</v>
      </c>
      <c r="L57" s="15">
        <v>100</v>
      </c>
      <c r="M57" s="15">
        <f t="shared" si="2"/>
        <v>1321</v>
      </c>
      <c r="N57" s="24"/>
    </row>
    <row r="58" s="5" customFormat="1" ht="18" customHeight="1" spans="1:14">
      <c r="A58" s="14">
        <v>52</v>
      </c>
      <c r="B58" s="15" t="s">
        <v>195</v>
      </c>
      <c r="C58" s="19" t="s">
        <v>20</v>
      </c>
      <c r="D58" s="19" t="s">
        <v>143</v>
      </c>
      <c r="E58" s="14" t="s">
        <v>185</v>
      </c>
      <c r="F58" s="15" t="s">
        <v>195</v>
      </c>
      <c r="G58" s="14" t="s">
        <v>24</v>
      </c>
      <c r="H58" s="17">
        <v>4.71</v>
      </c>
      <c r="I58" s="15"/>
      <c r="J58" s="15"/>
      <c r="K58" s="17">
        <v>4.71</v>
      </c>
      <c r="L58" s="15">
        <v>100</v>
      </c>
      <c r="M58" s="15">
        <f t="shared" si="2"/>
        <v>471</v>
      </c>
      <c r="N58" s="24"/>
    </row>
    <row r="59" s="5" customFormat="1" ht="18" customHeight="1" spans="1:14">
      <c r="A59" s="14">
        <v>53</v>
      </c>
      <c r="B59" s="15" t="s">
        <v>196</v>
      </c>
      <c r="C59" s="19" t="s">
        <v>20</v>
      </c>
      <c r="D59" s="19" t="s">
        <v>143</v>
      </c>
      <c r="E59" s="14" t="s">
        <v>185</v>
      </c>
      <c r="F59" s="15" t="s">
        <v>196</v>
      </c>
      <c r="G59" s="14" t="s">
        <v>24</v>
      </c>
      <c r="H59" s="17">
        <v>2.73</v>
      </c>
      <c r="I59" s="15"/>
      <c r="J59" s="15"/>
      <c r="K59" s="17">
        <v>2.73</v>
      </c>
      <c r="L59" s="15">
        <v>100</v>
      </c>
      <c r="M59" s="15">
        <f t="shared" si="2"/>
        <v>273</v>
      </c>
      <c r="N59" s="24"/>
    </row>
    <row r="60" s="6" customFormat="1" ht="18" customHeight="1" spans="1:16372">
      <c r="A60" s="14">
        <v>54</v>
      </c>
      <c r="B60" s="15" t="s">
        <v>197</v>
      </c>
      <c r="C60" s="19" t="s">
        <v>20</v>
      </c>
      <c r="D60" s="19" t="s">
        <v>143</v>
      </c>
      <c r="E60" s="14" t="s">
        <v>185</v>
      </c>
      <c r="F60" s="15" t="s">
        <v>197</v>
      </c>
      <c r="G60" s="14" t="s">
        <v>24</v>
      </c>
      <c r="H60" s="17">
        <v>6.6</v>
      </c>
      <c r="I60" s="15"/>
      <c r="J60" s="15"/>
      <c r="K60" s="17">
        <v>6.6</v>
      </c>
      <c r="L60" s="15">
        <v>100</v>
      </c>
      <c r="M60" s="15">
        <f t="shared" si="2"/>
        <v>660</v>
      </c>
      <c r="N60" s="24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  <c r="IW60" s="25"/>
      <c r="IX60" s="25"/>
      <c r="IY60" s="25"/>
      <c r="IZ60" s="25"/>
      <c r="JA60" s="25"/>
      <c r="JB60" s="25"/>
      <c r="JC60" s="25"/>
      <c r="JD60" s="25"/>
      <c r="JE60" s="25"/>
      <c r="JF60" s="25"/>
      <c r="JG60" s="25"/>
      <c r="JH60" s="25"/>
      <c r="JI60" s="25"/>
      <c r="JJ60" s="25"/>
      <c r="JK60" s="25"/>
      <c r="JL60" s="25"/>
      <c r="JM60" s="25"/>
      <c r="JN60" s="25"/>
      <c r="JO60" s="25"/>
      <c r="JP60" s="25"/>
      <c r="JQ60" s="25"/>
      <c r="JR60" s="25"/>
      <c r="JS60" s="25"/>
      <c r="JT60" s="25"/>
      <c r="JU60" s="25"/>
      <c r="JV60" s="25"/>
      <c r="JW60" s="25"/>
      <c r="JX60" s="25"/>
      <c r="JY60" s="25"/>
      <c r="JZ60" s="25"/>
      <c r="KA60" s="25"/>
      <c r="KB60" s="25"/>
      <c r="KC60" s="25"/>
      <c r="KD60" s="25"/>
      <c r="KE60" s="25"/>
      <c r="KF60" s="25"/>
      <c r="KG60" s="25"/>
      <c r="KH60" s="25"/>
      <c r="KI60" s="25"/>
      <c r="KJ60" s="25"/>
      <c r="KK60" s="25"/>
      <c r="KL60" s="25"/>
      <c r="KM60" s="25"/>
      <c r="KN60" s="25"/>
      <c r="KO60" s="25"/>
      <c r="KP60" s="25"/>
      <c r="KQ60" s="25"/>
      <c r="KR60" s="25"/>
      <c r="KS60" s="25"/>
      <c r="KT60" s="25"/>
      <c r="KU60" s="25"/>
      <c r="KV60" s="25"/>
      <c r="KW60" s="25"/>
      <c r="KX60" s="25"/>
      <c r="KY60" s="25"/>
      <c r="KZ60" s="25"/>
      <c r="LA60" s="25"/>
      <c r="LB60" s="25"/>
      <c r="LC60" s="25"/>
      <c r="LD60" s="25"/>
      <c r="LE60" s="25"/>
      <c r="LF60" s="25"/>
      <c r="LG60" s="25"/>
      <c r="LH60" s="25"/>
      <c r="LI60" s="25"/>
      <c r="LJ60" s="25"/>
      <c r="LK60" s="25"/>
      <c r="LL60" s="25"/>
      <c r="LM60" s="25"/>
      <c r="LN60" s="25"/>
      <c r="LO60" s="25"/>
      <c r="LP60" s="25"/>
      <c r="LQ60" s="25"/>
      <c r="LR60" s="25"/>
      <c r="LS60" s="25"/>
      <c r="LT60" s="25"/>
      <c r="LU60" s="25"/>
      <c r="LV60" s="25"/>
      <c r="LW60" s="25"/>
      <c r="LX60" s="25"/>
      <c r="LY60" s="25"/>
      <c r="LZ60" s="25"/>
      <c r="MA60" s="25"/>
      <c r="MB60" s="25"/>
      <c r="MC60" s="25"/>
      <c r="MD60" s="25"/>
      <c r="ME60" s="25"/>
      <c r="MF60" s="25"/>
      <c r="MG60" s="25"/>
      <c r="MH60" s="25"/>
      <c r="MI60" s="25"/>
      <c r="MJ60" s="25"/>
      <c r="MK60" s="25"/>
      <c r="ML60" s="25"/>
      <c r="MM60" s="25"/>
      <c r="MN60" s="25"/>
      <c r="MO60" s="25"/>
      <c r="MP60" s="25"/>
      <c r="MQ60" s="25"/>
      <c r="MR60" s="25"/>
      <c r="MS60" s="25"/>
      <c r="MT60" s="25"/>
      <c r="MU60" s="25"/>
      <c r="MV60" s="25"/>
      <c r="MW60" s="25"/>
      <c r="MX60" s="25"/>
      <c r="MY60" s="25"/>
      <c r="MZ60" s="25"/>
      <c r="NA60" s="25"/>
      <c r="NB60" s="25"/>
      <c r="NC60" s="25"/>
      <c r="ND60" s="25"/>
      <c r="NE60" s="25"/>
      <c r="NF60" s="25"/>
      <c r="NG60" s="25"/>
      <c r="NH60" s="25"/>
      <c r="NI60" s="25"/>
      <c r="NJ60" s="25"/>
      <c r="NK60" s="25"/>
      <c r="NL60" s="25"/>
      <c r="NM60" s="25"/>
      <c r="NN60" s="25"/>
      <c r="NO60" s="25"/>
      <c r="NP60" s="25"/>
      <c r="NQ60" s="25"/>
      <c r="NR60" s="25"/>
      <c r="NS60" s="25"/>
      <c r="NT60" s="25"/>
      <c r="NU60" s="25"/>
      <c r="NV60" s="25"/>
      <c r="NW60" s="25"/>
      <c r="NX60" s="25"/>
      <c r="NY60" s="25"/>
      <c r="NZ60" s="25"/>
      <c r="OA60" s="25"/>
      <c r="OB60" s="25"/>
      <c r="OC60" s="25"/>
      <c r="OD60" s="25"/>
      <c r="OE60" s="25"/>
      <c r="OF60" s="25"/>
      <c r="OG60" s="25"/>
      <c r="OH60" s="25"/>
      <c r="OI60" s="25"/>
      <c r="OJ60" s="25"/>
      <c r="OK60" s="25"/>
      <c r="OL60" s="25"/>
      <c r="OM60" s="25"/>
      <c r="ON60" s="25"/>
      <c r="OO60" s="25"/>
      <c r="OP60" s="25"/>
      <c r="OQ60" s="25"/>
      <c r="OR60" s="25"/>
      <c r="OS60" s="25"/>
      <c r="OT60" s="25"/>
      <c r="OU60" s="25"/>
      <c r="OV60" s="25"/>
      <c r="OW60" s="25"/>
      <c r="OX60" s="25"/>
      <c r="OY60" s="25"/>
      <c r="OZ60" s="25"/>
      <c r="PA60" s="25"/>
      <c r="PB60" s="25"/>
      <c r="PC60" s="25"/>
      <c r="PD60" s="25"/>
      <c r="PE60" s="25"/>
      <c r="PF60" s="25"/>
      <c r="PG60" s="25"/>
      <c r="PH60" s="25"/>
      <c r="PI60" s="25"/>
      <c r="PJ60" s="25"/>
      <c r="PK60" s="25"/>
      <c r="PL60" s="25"/>
      <c r="PM60" s="25"/>
      <c r="PN60" s="25"/>
      <c r="PO60" s="25"/>
      <c r="PP60" s="25"/>
      <c r="PQ60" s="25"/>
      <c r="PR60" s="25"/>
      <c r="PS60" s="25"/>
      <c r="PT60" s="25"/>
      <c r="PU60" s="25"/>
      <c r="PV60" s="25"/>
      <c r="PW60" s="25"/>
      <c r="PX60" s="25"/>
      <c r="PY60" s="25"/>
      <c r="PZ60" s="25"/>
      <c r="QA60" s="25"/>
      <c r="QB60" s="25"/>
      <c r="QC60" s="25"/>
      <c r="QD60" s="25"/>
      <c r="QE60" s="25"/>
      <c r="QF60" s="25"/>
      <c r="QG60" s="25"/>
      <c r="QH60" s="25"/>
      <c r="QI60" s="25"/>
      <c r="QJ60" s="25"/>
      <c r="QK60" s="25"/>
      <c r="QL60" s="25"/>
      <c r="QM60" s="25"/>
      <c r="QN60" s="25"/>
      <c r="QO60" s="25"/>
      <c r="QP60" s="25"/>
      <c r="QQ60" s="25"/>
      <c r="QR60" s="25"/>
      <c r="QS60" s="25"/>
      <c r="QT60" s="25"/>
      <c r="QU60" s="25"/>
      <c r="QV60" s="25"/>
      <c r="QW60" s="25"/>
      <c r="QX60" s="25"/>
      <c r="QY60" s="25"/>
      <c r="QZ60" s="25"/>
      <c r="RA60" s="25"/>
      <c r="RB60" s="25"/>
      <c r="RC60" s="25"/>
      <c r="RD60" s="25"/>
      <c r="RE60" s="25"/>
      <c r="RF60" s="25"/>
      <c r="RG60" s="25"/>
      <c r="RH60" s="25"/>
      <c r="RI60" s="25"/>
      <c r="RJ60" s="25"/>
      <c r="RK60" s="25"/>
      <c r="RL60" s="25"/>
      <c r="RM60" s="25"/>
      <c r="RN60" s="25"/>
      <c r="RO60" s="25"/>
      <c r="RP60" s="25"/>
      <c r="RQ60" s="25"/>
      <c r="RR60" s="25"/>
      <c r="RS60" s="25"/>
      <c r="RT60" s="25"/>
      <c r="RU60" s="25"/>
      <c r="RV60" s="25"/>
      <c r="RW60" s="25"/>
      <c r="RX60" s="25"/>
      <c r="RY60" s="25"/>
      <c r="RZ60" s="25"/>
      <c r="SA60" s="25"/>
      <c r="SB60" s="25"/>
      <c r="SC60" s="25"/>
      <c r="SD60" s="25"/>
      <c r="SE60" s="25"/>
      <c r="SF60" s="25"/>
      <c r="SG60" s="25"/>
      <c r="SH60" s="25"/>
      <c r="SI60" s="25"/>
      <c r="SJ60" s="25"/>
      <c r="SK60" s="25"/>
      <c r="SL60" s="25"/>
      <c r="SM60" s="25"/>
      <c r="SN60" s="25"/>
      <c r="SO60" s="25"/>
      <c r="SP60" s="25"/>
      <c r="SQ60" s="25"/>
      <c r="SR60" s="25"/>
      <c r="SS60" s="25"/>
      <c r="ST60" s="25"/>
      <c r="SU60" s="25"/>
      <c r="SV60" s="25"/>
      <c r="SW60" s="25"/>
      <c r="SX60" s="25"/>
      <c r="SY60" s="25"/>
      <c r="SZ60" s="25"/>
      <c r="TA60" s="25"/>
      <c r="TB60" s="25"/>
      <c r="TC60" s="25"/>
      <c r="TD60" s="25"/>
      <c r="TE60" s="25"/>
      <c r="TF60" s="25"/>
      <c r="TG60" s="25"/>
      <c r="TH60" s="25"/>
      <c r="TI60" s="25"/>
      <c r="TJ60" s="25"/>
      <c r="TK60" s="25"/>
      <c r="TL60" s="25"/>
      <c r="TM60" s="25"/>
      <c r="TN60" s="25"/>
      <c r="TO60" s="25"/>
      <c r="TP60" s="25"/>
      <c r="TQ60" s="25"/>
      <c r="TR60" s="25"/>
      <c r="TS60" s="25"/>
      <c r="TT60" s="25"/>
      <c r="TU60" s="25"/>
      <c r="TV60" s="25"/>
      <c r="TW60" s="25"/>
      <c r="TX60" s="25"/>
      <c r="TY60" s="25"/>
      <c r="TZ60" s="25"/>
      <c r="UA60" s="25"/>
      <c r="UB60" s="25"/>
      <c r="UC60" s="25"/>
      <c r="UD60" s="25"/>
      <c r="UE60" s="25"/>
      <c r="UF60" s="25"/>
      <c r="UG60" s="25"/>
      <c r="UH60" s="25"/>
      <c r="UI60" s="25"/>
      <c r="UJ60" s="25"/>
      <c r="UK60" s="25"/>
      <c r="UL60" s="25"/>
      <c r="UM60" s="25"/>
      <c r="UN60" s="25"/>
      <c r="UO60" s="25"/>
      <c r="UP60" s="25"/>
      <c r="UQ60" s="25"/>
      <c r="UR60" s="25"/>
      <c r="US60" s="25"/>
      <c r="UT60" s="25"/>
      <c r="UU60" s="25"/>
      <c r="UV60" s="25"/>
      <c r="UW60" s="25"/>
      <c r="UX60" s="25"/>
      <c r="UY60" s="25"/>
      <c r="UZ60" s="25"/>
      <c r="VA60" s="25"/>
      <c r="VB60" s="25"/>
      <c r="VC60" s="25"/>
      <c r="VD60" s="25"/>
      <c r="VE60" s="25"/>
      <c r="VF60" s="25"/>
      <c r="VG60" s="25"/>
      <c r="VH60" s="25"/>
      <c r="VI60" s="25"/>
      <c r="VJ60" s="25"/>
      <c r="VK60" s="25"/>
      <c r="VL60" s="25"/>
      <c r="VM60" s="25"/>
      <c r="VN60" s="25"/>
      <c r="VO60" s="25"/>
      <c r="VP60" s="25"/>
      <c r="VQ60" s="25"/>
      <c r="VR60" s="25"/>
      <c r="VS60" s="25"/>
      <c r="VT60" s="25"/>
      <c r="VU60" s="25"/>
      <c r="VV60" s="25"/>
      <c r="VW60" s="25"/>
      <c r="VX60" s="25"/>
      <c r="VY60" s="25"/>
      <c r="VZ60" s="25"/>
      <c r="WA60" s="25"/>
      <c r="WB60" s="25"/>
      <c r="WC60" s="25"/>
      <c r="WD60" s="25"/>
      <c r="WE60" s="25"/>
      <c r="WF60" s="25"/>
      <c r="WG60" s="25"/>
      <c r="WH60" s="25"/>
      <c r="WI60" s="25"/>
      <c r="WJ60" s="25"/>
      <c r="WK60" s="25"/>
      <c r="WL60" s="25"/>
      <c r="WM60" s="25"/>
      <c r="WN60" s="25"/>
      <c r="WO60" s="25"/>
      <c r="WP60" s="25"/>
      <c r="WQ60" s="25"/>
      <c r="WR60" s="25"/>
      <c r="WS60" s="25"/>
      <c r="WT60" s="25"/>
      <c r="WU60" s="25"/>
      <c r="WV60" s="25"/>
      <c r="WW60" s="25"/>
      <c r="WX60" s="25"/>
      <c r="WY60" s="25"/>
      <c r="WZ60" s="25"/>
      <c r="XA60" s="25"/>
      <c r="XB60" s="25"/>
      <c r="XC60" s="25"/>
      <c r="XD60" s="25"/>
      <c r="XE60" s="25"/>
      <c r="XF60" s="25"/>
      <c r="XG60" s="25"/>
      <c r="XH60" s="25"/>
      <c r="XI60" s="25"/>
      <c r="XJ60" s="25"/>
      <c r="XK60" s="25"/>
      <c r="XL60" s="25"/>
      <c r="XM60" s="25"/>
      <c r="XN60" s="25"/>
      <c r="XO60" s="25"/>
      <c r="XP60" s="25"/>
      <c r="XQ60" s="25"/>
      <c r="XR60" s="25"/>
      <c r="XS60" s="25"/>
      <c r="XT60" s="25"/>
      <c r="XU60" s="25"/>
      <c r="XV60" s="25"/>
      <c r="XW60" s="25"/>
      <c r="XX60" s="25"/>
      <c r="XY60" s="25"/>
      <c r="XZ60" s="25"/>
      <c r="YA60" s="25"/>
      <c r="YB60" s="25"/>
      <c r="YC60" s="25"/>
      <c r="YD60" s="25"/>
      <c r="YE60" s="25"/>
      <c r="YF60" s="25"/>
      <c r="YG60" s="25"/>
      <c r="YH60" s="25"/>
      <c r="YI60" s="25"/>
      <c r="YJ60" s="25"/>
      <c r="YK60" s="25"/>
      <c r="YL60" s="25"/>
      <c r="YM60" s="25"/>
      <c r="YN60" s="25"/>
      <c r="YO60" s="25"/>
      <c r="YP60" s="25"/>
      <c r="YQ60" s="25"/>
      <c r="YR60" s="25"/>
      <c r="YS60" s="25"/>
      <c r="YT60" s="25"/>
      <c r="YU60" s="25"/>
      <c r="YV60" s="25"/>
      <c r="YW60" s="25"/>
      <c r="YX60" s="25"/>
      <c r="YY60" s="25"/>
      <c r="YZ60" s="25"/>
      <c r="ZA60" s="25"/>
      <c r="ZB60" s="25"/>
      <c r="ZC60" s="25"/>
      <c r="ZD60" s="25"/>
      <c r="ZE60" s="25"/>
      <c r="ZF60" s="25"/>
      <c r="ZG60" s="25"/>
      <c r="ZH60" s="25"/>
      <c r="ZI60" s="25"/>
      <c r="ZJ60" s="25"/>
      <c r="ZK60" s="25"/>
      <c r="ZL60" s="25"/>
      <c r="ZM60" s="25"/>
      <c r="ZN60" s="25"/>
      <c r="ZO60" s="25"/>
      <c r="ZP60" s="25"/>
      <c r="ZQ60" s="25"/>
      <c r="ZR60" s="25"/>
      <c r="ZS60" s="25"/>
      <c r="ZT60" s="25"/>
      <c r="ZU60" s="25"/>
      <c r="ZV60" s="25"/>
      <c r="ZW60" s="25"/>
      <c r="ZX60" s="25"/>
      <c r="ZY60" s="25"/>
      <c r="ZZ60" s="25"/>
      <c r="AAA60" s="25"/>
      <c r="AAB60" s="25"/>
      <c r="AAC60" s="25"/>
      <c r="AAD60" s="25"/>
      <c r="AAE60" s="25"/>
      <c r="AAF60" s="25"/>
      <c r="AAG60" s="25"/>
      <c r="AAH60" s="25"/>
      <c r="AAI60" s="25"/>
      <c r="AAJ60" s="25"/>
      <c r="AAK60" s="25"/>
      <c r="AAL60" s="25"/>
      <c r="AAM60" s="25"/>
      <c r="AAN60" s="25"/>
      <c r="AAO60" s="25"/>
      <c r="AAP60" s="25"/>
      <c r="AAQ60" s="25"/>
      <c r="AAR60" s="25"/>
      <c r="AAS60" s="25"/>
      <c r="AAT60" s="25"/>
      <c r="AAU60" s="25"/>
      <c r="AAV60" s="25"/>
      <c r="AAW60" s="25"/>
      <c r="AAX60" s="25"/>
      <c r="AAY60" s="25"/>
      <c r="AAZ60" s="25"/>
      <c r="ABA60" s="25"/>
      <c r="ABB60" s="25"/>
      <c r="ABC60" s="25"/>
      <c r="ABD60" s="25"/>
      <c r="ABE60" s="25"/>
      <c r="ABF60" s="25"/>
      <c r="ABG60" s="25"/>
      <c r="ABH60" s="25"/>
      <c r="ABI60" s="25"/>
      <c r="ABJ60" s="25"/>
      <c r="ABK60" s="25"/>
      <c r="ABL60" s="25"/>
      <c r="ABM60" s="25"/>
      <c r="ABN60" s="25"/>
      <c r="ABO60" s="25"/>
      <c r="ABP60" s="25"/>
      <c r="ABQ60" s="25"/>
      <c r="ABR60" s="25"/>
      <c r="ABS60" s="25"/>
      <c r="ABT60" s="25"/>
      <c r="ABU60" s="25"/>
      <c r="ABV60" s="25"/>
      <c r="ABW60" s="25"/>
      <c r="ABX60" s="25"/>
      <c r="ABY60" s="25"/>
      <c r="ABZ60" s="25"/>
      <c r="ACA60" s="25"/>
      <c r="ACB60" s="25"/>
      <c r="ACC60" s="25"/>
      <c r="ACD60" s="25"/>
      <c r="ACE60" s="25"/>
      <c r="ACF60" s="25"/>
      <c r="ACG60" s="25"/>
      <c r="ACH60" s="25"/>
      <c r="ACI60" s="25"/>
      <c r="ACJ60" s="25"/>
      <c r="ACK60" s="25"/>
      <c r="ACL60" s="25"/>
      <c r="ACM60" s="25"/>
      <c r="ACN60" s="25"/>
      <c r="ACO60" s="25"/>
      <c r="ACP60" s="25"/>
      <c r="ACQ60" s="25"/>
      <c r="ACR60" s="25"/>
      <c r="ACS60" s="25"/>
      <c r="ACT60" s="25"/>
      <c r="ACU60" s="25"/>
      <c r="ACV60" s="25"/>
      <c r="ACW60" s="25"/>
      <c r="ACX60" s="25"/>
      <c r="ACY60" s="25"/>
      <c r="ACZ60" s="25"/>
      <c r="ADA60" s="25"/>
      <c r="ADB60" s="25"/>
      <c r="ADC60" s="25"/>
      <c r="ADD60" s="25"/>
      <c r="ADE60" s="25"/>
      <c r="ADF60" s="25"/>
      <c r="ADG60" s="25"/>
      <c r="ADH60" s="25"/>
      <c r="ADI60" s="25"/>
      <c r="ADJ60" s="25"/>
      <c r="ADK60" s="25"/>
      <c r="ADL60" s="25"/>
      <c r="ADM60" s="25"/>
      <c r="ADN60" s="25"/>
      <c r="ADO60" s="25"/>
      <c r="ADP60" s="25"/>
      <c r="ADQ60" s="25"/>
      <c r="ADR60" s="25"/>
      <c r="ADS60" s="25"/>
      <c r="ADT60" s="25"/>
      <c r="ADU60" s="25"/>
      <c r="ADV60" s="25"/>
      <c r="ADW60" s="25"/>
      <c r="ADX60" s="25"/>
      <c r="ADY60" s="25"/>
      <c r="ADZ60" s="25"/>
      <c r="AEA60" s="25"/>
      <c r="AEB60" s="25"/>
      <c r="AEC60" s="25"/>
      <c r="AED60" s="25"/>
      <c r="AEE60" s="25"/>
      <c r="AEF60" s="25"/>
      <c r="AEG60" s="25"/>
      <c r="AEH60" s="25"/>
      <c r="AEI60" s="25"/>
      <c r="AEJ60" s="25"/>
      <c r="AEK60" s="25"/>
      <c r="AEL60" s="25"/>
      <c r="AEM60" s="25"/>
      <c r="AEN60" s="25"/>
      <c r="AEO60" s="25"/>
      <c r="AEP60" s="25"/>
      <c r="AEQ60" s="25"/>
      <c r="AER60" s="25"/>
      <c r="AES60" s="25"/>
      <c r="AET60" s="25"/>
      <c r="AEU60" s="25"/>
      <c r="AEV60" s="25"/>
      <c r="AEW60" s="25"/>
      <c r="AEX60" s="25"/>
      <c r="AEY60" s="25"/>
      <c r="AEZ60" s="25"/>
      <c r="AFA60" s="25"/>
      <c r="AFB60" s="25"/>
      <c r="AFC60" s="25"/>
      <c r="AFD60" s="25"/>
      <c r="AFE60" s="25"/>
      <c r="AFF60" s="25"/>
      <c r="AFG60" s="25"/>
      <c r="AFH60" s="25"/>
      <c r="AFI60" s="25"/>
      <c r="AFJ60" s="25"/>
      <c r="AFK60" s="25"/>
      <c r="AFL60" s="25"/>
      <c r="AFM60" s="25"/>
      <c r="AFN60" s="25"/>
      <c r="AFO60" s="25"/>
      <c r="AFP60" s="25"/>
      <c r="AFQ60" s="25"/>
      <c r="AFR60" s="25"/>
      <c r="AFS60" s="25"/>
      <c r="AFT60" s="25"/>
      <c r="AFU60" s="25"/>
      <c r="AFV60" s="25"/>
      <c r="AFW60" s="25"/>
      <c r="AFX60" s="25"/>
      <c r="AFY60" s="25"/>
      <c r="AFZ60" s="25"/>
      <c r="AGA60" s="25"/>
      <c r="AGB60" s="25"/>
      <c r="AGC60" s="25"/>
      <c r="AGD60" s="25"/>
      <c r="AGE60" s="25"/>
      <c r="AGF60" s="25"/>
      <c r="AGG60" s="25"/>
      <c r="AGH60" s="25"/>
      <c r="AGI60" s="25"/>
      <c r="AGJ60" s="25"/>
      <c r="AGK60" s="25"/>
      <c r="AGL60" s="25"/>
      <c r="AGM60" s="25"/>
      <c r="AGN60" s="25"/>
      <c r="AGO60" s="25"/>
      <c r="AGP60" s="25"/>
      <c r="AGQ60" s="25"/>
      <c r="AGR60" s="25"/>
      <c r="AGS60" s="25"/>
      <c r="AGT60" s="25"/>
      <c r="AGU60" s="25"/>
      <c r="AGV60" s="25"/>
      <c r="AGW60" s="25"/>
      <c r="AGX60" s="25"/>
      <c r="AGY60" s="25"/>
      <c r="AGZ60" s="25"/>
      <c r="AHA60" s="25"/>
      <c r="AHB60" s="25"/>
      <c r="AHC60" s="25"/>
      <c r="AHD60" s="25"/>
      <c r="AHE60" s="25"/>
      <c r="AHF60" s="25"/>
      <c r="AHG60" s="25"/>
      <c r="AHH60" s="25"/>
      <c r="AHI60" s="25"/>
      <c r="AHJ60" s="25"/>
      <c r="AHK60" s="25"/>
      <c r="AHL60" s="25"/>
      <c r="AHM60" s="25"/>
      <c r="AHN60" s="25"/>
      <c r="AHO60" s="25"/>
      <c r="AHP60" s="25"/>
      <c r="AHQ60" s="25"/>
      <c r="AHR60" s="25"/>
      <c r="AHS60" s="25"/>
      <c r="AHT60" s="25"/>
      <c r="AHU60" s="25"/>
      <c r="AHV60" s="25"/>
      <c r="AHW60" s="25"/>
      <c r="AHX60" s="25"/>
      <c r="AHY60" s="25"/>
      <c r="AHZ60" s="25"/>
      <c r="AIA60" s="25"/>
      <c r="AIB60" s="25"/>
      <c r="AIC60" s="25"/>
      <c r="AID60" s="25"/>
      <c r="AIE60" s="25"/>
      <c r="AIF60" s="25"/>
      <c r="AIG60" s="25"/>
      <c r="AIH60" s="25"/>
      <c r="AII60" s="25"/>
      <c r="AIJ60" s="25"/>
      <c r="AIK60" s="25"/>
      <c r="AIL60" s="25"/>
      <c r="AIM60" s="25"/>
      <c r="AIN60" s="25"/>
      <c r="AIO60" s="25"/>
      <c r="AIP60" s="25"/>
      <c r="AIQ60" s="25"/>
      <c r="AIR60" s="25"/>
      <c r="AIS60" s="25"/>
      <c r="AIT60" s="25"/>
      <c r="AIU60" s="25"/>
      <c r="AIV60" s="25"/>
      <c r="AIW60" s="25"/>
      <c r="AIX60" s="25"/>
      <c r="AIY60" s="25"/>
      <c r="AIZ60" s="25"/>
      <c r="AJA60" s="25"/>
      <c r="AJB60" s="25"/>
      <c r="AJC60" s="25"/>
      <c r="AJD60" s="25"/>
      <c r="AJE60" s="25"/>
      <c r="AJF60" s="25"/>
      <c r="AJG60" s="25"/>
      <c r="AJH60" s="25"/>
      <c r="AJI60" s="25"/>
      <c r="AJJ60" s="25"/>
      <c r="AJK60" s="25"/>
      <c r="AJL60" s="25"/>
      <c r="AJM60" s="25"/>
      <c r="AJN60" s="25"/>
      <c r="AJO60" s="25"/>
      <c r="AJP60" s="25"/>
      <c r="AJQ60" s="25"/>
      <c r="AJR60" s="25"/>
      <c r="AJS60" s="25"/>
      <c r="AJT60" s="25"/>
      <c r="AJU60" s="25"/>
      <c r="AJV60" s="25"/>
      <c r="AJW60" s="25"/>
      <c r="AJX60" s="25"/>
      <c r="AJY60" s="25"/>
      <c r="AJZ60" s="25"/>
      <c r="AKA60" s="25"/>
      <c r="AKB60" s="25"/>
      <c r="AKC60" s="25"/>
      <c r="AKD60" s="25"/>
      <c r="AKE60" s="25"/>
      <c r="AKF60" s="25"/>
      <c r="AKG60" s="25"/>
      <c r="AKH60" s="25"/>
      <c r="AKI60" s="25"/>
      <c r="AKJ60" s="25"/>
      <c r="AKK60" s="25"/>
      <c r="AKL60" s="25"/>
      <c r="AKM60" s="25"/>
      <c r="AKN60" s="25"/>
      <c r="AKO60" s="25"/>
      <c r="AKP60" s="25"/>
      <c r="AKQ60" s="25"/>
      <c r="AKR60" s="25"/>
      <c r="AKS60" s="25"/>
      <c r="AKT60" s="25"/>
      <c r="AKU60" s="25"/>
      <c r="AKV60" s="25"/>
      <c r="AKW60" s="25"/>
      <c r="AKX60" s="25"/>
      <c r="AKY60" s="25"/>
      <c r="AKZ60" s="25"/>
      <c r="ALA60" s="25"/>
      <c r="ALB60" s="25"/>
      <c r="ALC60" s="25"/>
      <c r="ALD60" s="25"/>
      <c r="ALE60" s="25"/>
      <c r="ALF60" s="25"/>
      <c r="ALG60" s="25"/>
      <c r="ALH60" s="25"/>
      <c r="ALI60" s="25"/>
      <c r="ALJ60" s="25"/>
      <c r="ALK60" s="25"/>
      <c r="ALL60" s="25"/>
      <c r="ALM60" s="25"/>
      <c r="ALN60" s="25"/>
      <c r="ALO60" s="25"/>
      <c r="ALP60" s="25"/>
      <c r="ALQ60" s="25"/>
      <c r="ALR60" s="25"/>
      <c r="ALS60" s="25"/>
      <c r="ALT60" s="25"/>
      <c r="ALU60" s="25"/>
      <c r="ALV60" s="25"/>
      <c r="ALW60" s="25"/>
      <c r="ALX60" s="25"/>
      <c r="ALY60" s="25"/>
      <c r="ALZ60" s="25"/>
      <c r="AMA60" s="25"/>
      <c r="AMB60" s="25"/>
      <c r="AMC60" s="25"/>
      <c r="AMD60" s="25"/>
      <c r="AME60" s="25"/>
      <c r="AMF60" s="25"/>
      <c r="AMG60" s="25"/>
      <c r="AMH60" s="25"/>
      <c r="AMI60" s="25"/>
      <c r="AMJ60" s="25"/>
      <c r="AMK60" s="25"/>
      <c r="AML60" s="25"/>
      <c r="AMM60" s="25"/>
      <c r="AMN60" s="25"/>
      <c r="AMO60" s="25"/>
      <c r="AMP60" s="25"/>
      <c r="AMQ60" s="25"/>
      <c r="AMR60" s="25"/>
      <c r="AMS60" s="25"/>
      <c r="AMT60" s="25"/>
      <c r="AMU60" s="25"/>
      <c r="AMV60" s="25"/>
      <c r="AMW60" s="25"/>
      <c r="AMX60" s="25"/>
      <c r="AMY60" s="25"/>
      <c r="AMZ60" s="25"/>
      <c r="ANA60" s="25"/>
      <c r="ANB60" s="25"/>
      <c r="ANC60" s="25"/>
      <c r="AND60" s="25"/>
      <c r="ANE60" s="25"/>
      <c r="ANF60" s="25"/>
      <c r="ANG60" s="25"/>
      <c r="ANH60" s="25"/>
      <c r="ANI60" s="25"/>
      <c r="ANJ60" s="25"/>
      <c r="ANK60" s="25"/>
      <c r="ANL60" s="25"/>
      <c r="ANM60" s="25"/>
      <c r="ANN60" s="25"/>
      <c r="ANO60" s="25"/>
      <c r="ANP60" s="25"/>
      <c r="ANQ60" s="25"/>
      <c r="ANR60" s="25"/>
      <c r="ANS60" s="25"/>
      <c r="ANT60" s="25"/>
      <c r="ANU60" s="25"/>
      <c r="ANV60" s="25"/>
      <c r="ANW60" s="25"/>
      <c r="ANX60" s="25"/>
      <c r="ANY60" s="25"/>
      <c r="ANZ60" s="25"/>
      <c r="AOA60" s="25"/>
      <c r="AOB60" s="25"/>
      <c r="AOC60" s="25"/>
      <c r="AOD60" s="25"/>
      <c r="AOE60" s="25"/>
      <c r="AOF60" s="25"/>
      <c r="AOG60" s="25"/>
      <c r="AOH60" s="25"/>
      <c r="AOI60" s="25"/>
      <c r="AOJ60" s="25"/>
      <c r="AOK60" s="25"/>
      <c r="AOL60" s="25"/>
      <c r="AOM60" s="25"/>
      <c r="AON60" s="25"/>
      <c r="AOO60" s="25"/>
      <c r="AOP60" s="25"/>
      <c r="AOQ60" s="25"/>
      <c r="AOR60" s="25"/>
      <c r="AOS60" s="25"/>
      <c r="AOT60" s="25"/>
      <c r="AOU60" s="25"/>
      <c r="AOV60" s="25"/>
      <c r="AOW60" s="25"/>
      <c r="AOX60" s="25"/>
      <c r="AOY60" s="25"/>
      <c r="AOZ60" s="25"/>
      <c r="APA60" s="25"/>
      <c r="APB60" s="25"/>
      <c r="APC60" s="25"/>
      <c r="APD60" s="25"/>
      <c r="APE60" s="25"/>
      <c r="APF60" s="25"/>
      <c r="APG60" s="25"/>
      <c r="APH60" s="25"/>
      <c r="API60" s="25"/>
      <c r="APJ60" s="25"/>
      <c r="APK60" s="25"/>
      <c r="APL60" s="25"/>
      <c r="APM60" s="25"/>
      <c r="APN60" s="25"/>
      <c r="APO60" s="25"/>
      <c r="APP60" s="25"/>
      <c r="APQ60" s="25"/>
      <c r="APR60" s="25"/>
      <c r="APS60" s="25"/>
      <c r="APT60" s="25"/>
      <c r="APU60" s="25"/>
      <c r="APV60" s="25"/>
      <c r="APW60" s="25"/>
      <c r="APX60" s="25"/>
      <c r="APY60" s="25"/>
      <c r="APZ60" s="25"/>
      <c r="AQA60" s="25"/>
      <c r="AQB60" s="25"/>
      <c r="AQC60" s="25"/>
      <c r="AQD60" s="25"/>
      <c r="AQE60" s="25"/>
      <c r="AQF60" s="25"/>
      <c r="AQG60" s="25"/>
      <c r="AQH60" s="25"/>
      <c r="AQI60" s="25"/>
      <c r="AQJ60" s="25"/>
      <c r="AQK60" s="25"/>
      <c r="AQL60" s="25"/>
      <c r="AQM60" s="25"/>
      <c r="AQN60" s="25"/>
      <c r="AQO60" s="25"/>
      <c r="AQP60" s="25"/>
      <c r="AQQ60" s="25"/>
      <c r="AQR60" s="25"/>
      <c r="AQS60" s="25"/>
      <c r="AQT60" s="25"/>
      <c r="AQU60" s="25"/>
      <c r="AQV60" s="25"/>
      <c r="AQW60" s="25"/>
      <c r="AQX60" s="25"/>
      <c r="AQY60" s="25"/>
      <c r="AQZ60" s="25"/>
      <c r="ARA60" s="25"/>
      <c r="ARB60" s="25"/>
      <c r="ARC60" s="25"/>
      <c r="ARD60" s="25"/>
      <c r="ARE60" s="25"/>
      <c r="ARF60" s="25"/>
      <c r="ARG60" s="25"/>
      <c r="ARH60" s="25"/>
      <c r="ARI60" s="25"/>
      <c r="ARJ60" s="25"/>
      <c r="ARK60" s="25"/>
      <c r="ARL60" s="25"/>
      <c r="ARM60" s="25"/>
      <c r="ARN60" s="25"/>
      <c r="ARO60" s="25"/>
      <c r="ARP60" s="25"/>
      <c r="ARQ60" s="25"/>
      <c r="ARR60" s="25"/>
      <c r="ARS60" s="25"/>
      <c r="ART60" s="25"/>
      <c r="ARU60" s="25"/>
      <c r="ARV60" s="25"/>
      <c r="ARW60" s="25"/>
      <c r="ARX60" s="25"/>
      <c r="ARY60" s="25"/>
      <c r="ARZ60" s="25"/>
      <c r="ASA60" s="25"/>
      <c r="ASB60" s="25"/>
      <c r="ASC60" s="25"/>
      <c r="ASD60" s="25"/>
      <c r="ASE60" s="25"/>
      <c r="ASF60" s="25"/>
      <c r="ASG60" s="25"/>
      <c r="ASH60" s="25"/>
      <c r="ASI60" s="25"/>
      <c r="ASJ60" s="25"/>
      <c r="ASK60" s="25"/>
      <c r="ASL60" s="25"/>
      <c r="ASM60" s="25"/>
      <c r="ASN60" s="25"/>
      <c r="ASO60" s="25"/>
      <c r="ASP60" s="25"/>
      <c r="ASQ60" s="25"/>
      <c r="ASR60" s="25"/>
      <c r="ASS60" s="25"/>
      <c r="AST60" s="25"/>
      <c r="ASU60" s="25"/>
      <c r="ASV60" s="25"/>
      <c r="ASW60" s="25"/>
      <c r="ASX60" s="25"/>
      <c r="ASY60" s="25"/>
      <c r="ASZ60" s="25"/>
      <c r="ATA60" s="25"/>
      <c r="ATB60" s="25"/>
      <c r="ATC60" s="25"/>
      <c r="ATD60" s="25"/>
      <c r="ATE60" s="25"/>
      <c r="ATF60" s="25"/>
      <c r="ATG60" s="25"/>
      <c r="ATH60" s="25"/>
      <c r="ATI60" s="25"/>
      <c r="ATJ60" s="25"/>
      <c r="ATK60" s="25"/>
      <c r="ATL60" s="25"/>
      <c r="ATM60" s="25"/>
      <c r="ATN60" s="25"/>
      <c r="ATO60" s="25"/>
      <c r="ATP60" s="25"/>
      <c r="ATQ60" s="25"/>
      <c r="ATR60" s="25"/>
      <c r="ATS60" s="25"/>
      <c r="ATT60" s="25"/>
      <c r="ATU60" s="25"/>
      <c r="ATV60" s="25"/>
      <c r="ATW60" s="25"/>
      <c r="ATX60" s="25"/>
      <c r="ATY60" s="25"/>
      <c r="ATZ60" s="25"/>
      <c r="AUA60" s="25"/>
      <c r="AUB60" s="25"/>
      <c r="AUC60" s="25"/>
      <c r="AUD60" s="25"/>
      <c r="AUE60" s="25"/>
      <c r="AUF60" s="25"/>
      <c r="AUG60" s="25"/>
      <c r="AUH60" s="25"/>
      <c r="AUI60" s="25"/>
      <c r="AUJ60" s="25"/>
      <c r="AUK60" s="25"/>
      <c r="AUL60" s="25"/>
      <c r="AUM60" s="25"/>
      <c r="AUN60" s="25"/>
      <c r="AUO60" s="25"/>
      <c r="AUP60" s="25"/>
      <c r="AUQ60" s="25"/>
      <c r="AUR60" s="25"/>
      <c r="AUS60" s="25"/>
      <c r="AUT60" s="25"/>
      <c r="AUU60" s="25"/>
      <c r="AUV60" s="25"/>
      <c r="AUW60" s="25"/>
      <c r="AUX60" s="25"/>
      <c r="AUY60" s="25"/>
      <c r="AUZ60" s="25"/>
      <c r="AVA60" s="25"/>
      <c r="AVB60" s="25"/>
      <c r="AVC60" s="25"/>
      <c r="AVD60" s="25"/>
      <c r="AVE60" s="25"/>
      <c r="AVF60" s="25"/>
      <c r="AVG60" s="25"/>
      <c r="AVH60" s="25"/>
      <c r="AVI60" s="25"/>
      <c r="AVJ60" s="25"/>
      <c r="AVK60" s="25"/>
      <c r="AVL60" s="25"/>
      <c r="AVM60" s="25"/>
      <c r="AVN60" s="25"/>
      <c r="AVO60" s="25"/>
      <c r="AVP60" s="25"/>
      <c r="AVQ60" s="25"/>
      <c r="AVR60" s="25"/>
      <c r="AVS60" s="25"/>
      <c r="AVT60" s="25"/>
      <c r="AVU60" s="25"/>
      <c r="AVV60" s="25"/>
      <c r="AVW60" s="25"/>
      <c r="AVX60" s="25"/>
      <c r="AVY60" s="25"/>
      <c r="AVZ60" s="25"/>
      <c r="AWA60" s="25"/>
      <c r="AWB60" s="25"/>
      <c r="AWC60" s="25"/>
      <c r="AWD60" s="25"/>
      <c r="AWE60" s="25"/>
      <c r="AWF60" s="25"/>
      <c r="AWG60" s="25"/>
      <c r="AWH60" s="25"/>
      <c r="AWI60" s="25"/>
      <c r="AWJ60" s="25"/>
      <c r="AWK60" s="25"/>
      <c r="AWL60" s="25"/>
      <c r="AWM60" s="25"/>
      <c r="AWN60" s="25"/>
      <c r="AWO60" s="25"/>
      <c r="AWP60" s="25"/>
      <c r="AWQ60" s="25"/>
      <c r="AWR60" s="25"/>
      <c r="AWS60" s="25"/>
      <c r="AWT60" s="25"/>
      <c r="AWU60" s="25"/>
      <c r="AWV60" s="25"/>
      <c r="AWW60" s="25"/>
      <c r="AWX60" s="25"/>
      <c r="AWY60" s="25"/>
      <c r="AWZ60" s="25"/>
      <c r="AXA60" s="25"/>
      <c r="AXB60" s="25"/>
      <c r="AXC60" s="25"/>
      <c r="AXD60" s="25"/>
      <c r="AXE60" s="25"/>
      <c r="AXF60" s="25"/>
      <c r="AXG60" s="25"/>
      <c r="AXH60" s="25"/>
      <c r="AXI60" s="25"/>
      <c r="AXJ60" s="25"/>
      <c r="AXK60" s="25"/>
      <c r="AXL60" s="25"/>
      <c r="AXM60" s="25"/>
      <c r="AXN60" s="25"/>
      <c r="AXO60" s="25"/>
      <c r="AXP60" s="25"/>
      <c r="AXQ60" s="25"/>
      <c r="AXR60" s="25"/>
      <c r="AXS60" s="25"/>
      <c r="AXT60" s="25"/>
      <c r="AXU60" s="25"/>
      <c r="AXV60" s="25"/>
      <c r="AXW60" s="25"/>
      <c r="AXX60" s="25"/>
      <c r="AXY60" s="25"/>
      <c r="AXZ60" s="25"/>
      <c r="AYA60" s="25"/>
      <c r="AYB60" s="25"/>
      <c r="AYC60" s="25"/>
      <c r="AYD60" s="25"/>
      <c r="AYE60" s="25"/>
      <c r="AYF60" s="25"/>
      <c r="AYG60" s="25"/>
      <c r="AYH60" s="25"/>
      <c r="AYI60" s="25"/>
      <c r="AYJ60" s="25"/>
      <c r="AYK60" s="25"/>
      <c r="AYL60" s="25"/>
      <c r="AYM60" s="25"/>
      <c r="AYN60" s="25"/>
      <c r="AYO60" s="25"/>
      <c r="AYP60" s="25"/>
      <c r="AYQ60" s="25"/>
      <c r="AYR60" s="25"/>
      <c r="AYS60" s="25"/>
      <c r="AYT60" s="25"/>
      <c r="AYU60" s="25"/>
      <c r="AYV60" s="25"/>
      <c r="AYW60" s="25"/>
      <c r="AYX60" s="25"/>
      <c r="AYY60" s="25"/>
      <c r="AYZ60" s="25"/>
      <c r="AZA60" s="25"/>
      <c r="AZB60" s="25"/>
      <c r="AZC60" s="25"/>
      <c r="AZD60" s="25"/>
      <c r="AZE60" s="25"/>
      <c r="AZF60" s="25"/>
      <c r="AZG60" s="25"/>
      <c r="AZH60" s="25"/>
      <c r="AZI60" s="25"/>
      <c r="AZJ60" s="25"/>
      <c r="AZK60" s="25"/>
      <c r="AZL60" s="25"/>
      <c r="AZM60" s="25"/>
      <c r="AZN60" s="25"/>
      <c r="AZO60" s="25"/>
      <c r="AZP60" s="25"/>
      <c r="AZQ60" s="25"/>
      <c r="AZR60" s="25"/>
      <c r="AZS60" s="25"/>
      <c r="AZT60" s="25"/>
      <c r="AZU60" s="25"/>
      <c r="AZV60" s="25"/>
      <c r="AZW60" s="25"/>
      <c r="AZX60" s="25"/>
      <c r="AZY60" s="25"/>
      <c r="AZZ60" s="25"/>
      <c r="BAA60" s="25"/>
      <c r="BAB60" s="25"/>
      <c r="BAC60" s="25"/>
      <c r="BAD60" s="25"/>
      <c r="BAE60" s="25"/>
      <c r="BAF60" s="25"/>
      <c r="BAG60" s="25"/>
      <c r="BAH60" s="25"/>
      <c r="BAI60" s="25"/>
      <c r="BAJ60" s="25"/>
      <c r="BAK60" s="25"/>
      <c r="BAL60" s="25"/>
      <c r="BAM60" s="25"/>
      <c r="BAN60" s="25"/>
      <c r="BAO60" s="25"/>
      <c r="BAP60" s="25"/>
      <c r="BAQ60" s="25"/>
      <c r="BAR60" s="25"/>
      <c r="BAS60" s="25"/>
      <c r="BAT60" s="25"/>
      <c r="BAU60" s="25"/>
      <c r="BAV60" s="25"/>
      <c r="BAW60" s="25"/>
      <c r="BAX60" s="25"/>
      <c r="BAY60" s="25"/>
      <c r="BAZ60" s="25"/>
      <c r="BBA60" s="25"/>
      <c r="BBB60" s="25"/>
      <c r="BBC60" s="25"/>
      <c r="BBD60" s="25"/>
      <c r="BBE60" s="25"/>
      <c r="BBF60" s="25"/>
      <c r="BBG60" s="25"/>
      <c r="BBH60" s="25"/>
      <c r="BBI60" s="25"/>
      <c r="BBJ60" s="25"/>
      <c r="BBK60" s="25"/>
      <c r="BBL60" s="25"/>
      <c r="BBM60" s="25"/>
      <c r="BBN60" s="25"/>
      <c r="BBO60" s="25"/>
      <c r="BBP60" s="25"/>
      <c r="BBQ60" s="25"/>
      <c r="BBR60" s="25"/>
      <c r="BBS60" s="25"/>
      <c r="BBT60" s="25"/>
      <c r="BBU60" s="25"/>
      <c r="BBV60" s="25"/>
      <c r="BBW60" s="25"/>
      <c r="BBX60" s="25"/>
      <c r="BBY60" s="25"/>
      <c r="BBZ60" s="25"/>
      <c r="BCA60" s="25"/>
      <c r="BCB60" s="25"/>
      <c r="BCC60" s="25"/>
      <c r="BCD60" s="25"/>
      <c r="BCE60" s="25"/>
      <c r="BCF60" s="25"/>
      <c r="BCG60" s="25"/>
      <c r="BCH60" s="25"/>
      <c r="BCI60" s="25"/>
      <c r="BCJ60" s="25"/>
      <c r="BCK60" s="25"/>
      <c r="BCL60" s="25"/>
      <c r="BCM60" s="25"/>
      <c r="BCN60" s="25"/>
      <c r="BCO60" s="25"/>
      <c r="BCP60" s="25"/>
      <c r="BCQ60" s="25"/>
      <c r="BCR60" s="25"/>
      <c r="BCS60" s="25"/>
      <c r="BCT60" s="25"/>
      <c r="BCU60" s="25"/>
      <c r="BCV60" s="25"/>
      <c r="BCW60" s="25"/>
      <c r="BCX60" s="25"/>
      <c r="BCY60" s="25"/>
      <c r="BCZ60" s="25"/>
      <c r="BDA60" s="25"/>
      <c r="BDB60" s="25"/>
      <c r="BDC60" s="25"/>
      <c r="BDD60" s="25"/>
      <c r="BDE60" s="25"/>
      <c r="BDF60" s="25"/>
      <c r="BDG60" s="25"/>
      <c r="BDH60" s="25"/>
      <c r="BDI60" s="25"/>
      <c r="BDJ60" s="25"/>
      <c r="BDK60" s="25"/>
      <c r="BDL60" s="25"/>
      <c r="BDM60" s="25"/>
      <c r="BDN60" s="25"/>
      <c r="BDO60" s="25"/>
      <c r="BDP60" s="25"/>
      <c r="BDQ60" s="25"/>
      <c r="BDR60" s="25"/>
      <c r="BDS60" s="25"/>
      <c r="BDT60" s="25"/>
      <c r="BDU60" s="25"/>
      <c r="BDV60" s="25"/>
      <c r="BDW60" s="25"/>
      <c r="BDX60" s="25"/>
      <c r="BDY60" s="25"/>
      <c r="BDZ60" s="25"/>
      <c r="BEA60" s="25"/>
      <c r="BEB60" s="25"/>
      <c r="BEC60" s="25"/>
      <c r="BED60" s="25"/>
      <c r="BEE60" s="25"/>
      <c r="BEF60" s="25"/>
      <c r="BEG60" s="25"/>
      <c r="BEH60" s="25"/>
      <c r="BEI60" s="25"/>
      <c r="BEJ60" s="25"/>
      <c r="BEK60" s="25"/>
      <c r="BEL60" s="25"/>
      <c r="BEM60" s="25"/>
      <c r="BEN60" s="25"/>
      <c r="BEO60" s="25"/>
      <c r="BEP60" s="25"/>
      <c r="BEQ60" s="25"/>
      <c r="BER60" s="25"/>
      <c r="BES60" s="25"/>
      <c r="BET60" s="25"/>
      <c r="BEU60" s="25"/>
      <c r="BEV60" s="25"/>
      <c r="BEW60" s="25"/>
      <c r="BEX60" s="25"/>
      <c r="BEY60" s="25"/>
      <c r="BEZ60" s="25"/>
      <c r="BFA60" s="25"/>
      <c r="BFB60" s="25"/>
      <c r="BFC60" s="25"/>
      <c r="BFD60" s="25"/>
      <c r="BFE60" s="25"/>
      <c r="BFF60" s="25"/>
      <c r="BFG60" s="25"/>
      <c r="BFH60" s="25"/>
      <c r="BFI60" s="25"/>
      <c r="BFJ60" s="25"/>
      <c r="BFK60" s="25"/>
      <c r="BFL60" s="25"/>
      <c r="BFM60" s="25"/>
      <c r="BFN60" s="25"/>
      <c r="BFO60" s="25"/>
      <c r="BFP60" s="25"/>
      <c r="BFQ60" s="25"/>
      <c r="BFR60" s="25"/>
      <c r="BFS60" s="25"/>
      <c r="BFT60" s="25"/>
      <c r="BFU60" s="25"/>
      <c r="BFV60" s="25"/>
      <c r="BFW60" s="25"/>
      <c r="BFX60" s="25"/>
      <c r="BFY60" s="25"/>
      <c r="BFZ60" s="25"/>
      <c r="BGA60" s="25"/>
      <c r="BGB60" s="25"/>
      <c r="BGC60" s="25"/>
      <c r="BGD60" s="25"/>
      <c r="BGE60" s="25"/>
      <c r="BGF60" s="25"/>
      <c r="BGG60" s="25"/>
      <c r="BGH60" s="25"/>
      <c r="BGI60" s="25"/>
      <c r="BGJ60" s="25"/>
      <c r="BGK60" s="25"/>
      <c r="BGL60" s="25"/>
      <c r="BGM60" s="25"/>
      <c r="BGN60" s="25"/>
      <c r="BGO60" s="25"/>
      <c r="BGP60" s="25"/>
      <c r="BGQ60" s="25"/>
      <c r="BGR60" s="25"/>
      <c r="BGS60" s="25"/>
      <c r="BGT60" s="25"/>
      <c r="BGU60" s="25"/>
      <c r="BGV60" s="25"/>
      <c r="BGW60" s="25"/>
      <c r="BGX60" s="25"/>
      <c r="BGY60" s="25"/>
      <c r="BGZ60" s="25"/>
      <c r="BHA60" s="25"/>
      <c r="BHB60" s="25"/>
      <c r="BHC60" s="25"/>
      <c r="BHD60" s="25"/>
      <c r="BHE60" s="25"/>
      <c r="BHF60" s="25"/>
      <c r="BHG60" s="25"/>
      <c r="BHH60" s="25"/>
      <c r="BHI60" s="25"/>
      <c r="BHJ60" s="25"/>
      <c r="BHK60" s="25"/>
      <c r="BHL60" s="25"/>
      <c r="BHM60" s="25"/>
      <c r="BHN60" s="25"/>
      <c r="BHO60" s="25"/>
      <c r="BHP60" s="25"/>
      <c r="BHQ60" s="25"/>
      <c r="BHR60" s="25"/>
      <c r="BHS60" s="25"/>
      <c r="BHT60" s="25"/>
      <c r="BHU60" s="25"/>
      <c r="BHV60" s="25"/>
      <c r="BHW60" s="25"/>
      <c r="BHX60" s="25"/>
      <c r="BHY60" s="25"/>
      <c r="BHZ60" s="25"/>
      <c r="BIA60" s="25"/>
      <c r="BIB60" s="25"/>
      <c r="BIC60" s="25"/>
      <c r="BID60" s="25"/>
      <c r="BIE60" s="25"/>
      <c r="BIF60" s="25"/>
      <c r="BIG60" s="25"/>
      <c r="BIH60" s="25"/>
      <c r="BII60" s="25"/>
      <c r="BIJ60" s="25"/>
      <c r="BIK60" s="25"/>
      <c r="BIL60" s="25"/>
      <c r="BIM60" s="25"/>
      <c r="BIN60" s="25"/>
      <c r="BIO60" s="25"/>
      <c r="BIP60" s="25"/>
      <c r="BIQ60" s="25"/>
      <c r="BIR60" s="25"/>
      <c r="BIS60" s="25"/>
      <c r="BIT60" s="25"/>
      <c r="BIU60" s="25"/>
      <c r="BIV60" s="25"/>
      <c r="BIW60" s="25"/>
      <c r="BIX60" s="25"/>
      <c r="BIY60" s="25"/>
      <c r="BIZ60" s="25"/>
      <c r="BJA60" s="25"/>
      <c r="BJB60" s="25"/>
      <c r="BJC60" s="25"/>
      <c r="BJD60" s="25"/>
      <c r="BJE60" s="25"/>
      <c r="BJF60" s="25"/>
      <c r="BJG60" s="25"/>
      <c r="BJH60" s="25"/>
      <c r="BJI60" s="25"/>
      <c r="BJJ60" s="25"/>
      <c r="BJK60" s="25"/>
      <c r="BJL60" s="25"/>
      <c r="BJM60" s="25"/>
      <c r="BJN60" s="25"/>
      <c r="BJO60" s="25"/>
      <c r="BJP60" s="25"/>
      <c r="BJQ60" s="25"/>
      <c r="BJR60" s="25"/>
      <c r="BJS60" s="25"/>
      <c r="BJT60" s="25"/>
      <c r="BJU60" s="25"/>
      <c r="BJV60" s="25"/>
      <c r="BJW60" s="25"/>
      <c r="BJX60" s="25"/>
      <c r="BJY60" s="25"/>
      <c r="BJZ60" s="25"/>
      <c r="BKA60" s="25"/>
      <c r="BKB60" s="25"/>
      <c r="BKC60" s="25"/>
      <c r="BKD60" s="25"/>
      <c r="BKE60" s="25"/>
      <c r="BKF60" s="25"/>
      <c r="BKG60" s="25"/>
      <c r="BKH60" s="25"/>
      <c r="BKI60" s="25"/>
      <c r="BKJ60" s="25"/>
      <c r="BKK60" s="25"/>
      <c r="BKL60" s="25"/>
      <c r="BKM60" s="25"/>
      <c r="BKN60" s="25"/>
      <c r="BKO60" s="25"/>
      <c r="BKP60" s="25"/>
      <c r="BKQ60" s="25"/>
      <c r="BKR60" s="25"/>
      <c r="BKS60" s="25"/>
      <c r="BKT60" s="25"/>
      <c r="BKU60" s="25"/>
      <c r="BKV60" s="25"/>
      <c r="BKW60" s="25"/>
      <c r="BKX60" s="25"/>
      <c r="BKY60" s="25"/>
      <c r="BKZ60" s="25"/>
      <c r="BLA60" s="25"/>
      <c r="BLB60" s="25"/>
      <c r="BLC60" s="25"/>
      <c r="BLD60" s="25"/>
      <c r="BLE60" s="25"/>
      <c r="BLF60" s="25"/>
      <c r="BLG60" s="25"/>
      <c r="BLH60" s="25"/>
      <c r="BLI60" s="25"/>
      <c r="BLJ60" s="25"/>
      <c r="BLK60" s="25"/>
      <c r="BLL60" s="25"/>
      <c r="BLM60" s="25"/>
      <c r="BLN60" s="25"/>
      <c r="BLO60" s="25"/>
      <c r="BLP60" s="25"/>
      <c r="BLQ60" s="25"/>
      <c r="BLR60" s="25"/>
      <c r="BLS60" s="25"/>
      <c r="BLT60" s="25"/>
      <c r="BLU60" s="25"/>
      <c r="BLV60" s="25"/>
      <c r="BLW60" s="25"/>
      <c r="BLX60" s="25"/>
      <c r="BLY60" s="25"/>
      <c r="BLZ60" s="25"/>
      <c r="BMA60" s="25"/>
      <c r="BMB60" s="25"/>
      <c r="BMC60" s="25"/>
      <c r="BMD60" s="25"/>
      <c r="BME60" s="25"/>
      <c r="BMF60" s="25"/>
      <c r="BMG60" s="25"/>
      <c r="BMH60" s="25"/>
      <c r="BMI60" s="25"/>
      <c r="BMJ60" s="25"/>
      <c r="BMK60" s="25"/>
      <c r="BML60" s="25"/>
      <c r="BMM60" s="25"/>
      <c r="BMN60" s="25"/>
      <c r="BMO60" s="25"/>
      <c r="BMP60" s="25"/>
      <c r="BMQ60" s="25"/>
      <c r="BMR60" s="25"/>
      <c r="BMS60" s="25"/>
      <c r="BMT60" s="25"/>
      <c r="BMU60" s="25"/>
      <c r="BMV60" s="25"/>
      <c r="BMW60" s="25"/>
      <c r="BMX60" s="25"/>
      <c r="BMY60" s="25"/>
      <c r="BMZ60" s="25"/>
      <c r="BNA60" s="25"/>
      <c r="BNB60" s="25"/>
      <c r="BNC60" s="25"/>
      <c r="BND60" s="25"/>
      <c r="BNE60" s="25"/>
      <c r="BNF60" s="25"/>
      <c r="BNG60" s="25"/>
      <c r="BNH60" s="25"/>
      <c r="BNI60" s="25"/>
      <c r="BNJ60" s="25"/>
      <c r="BNK60" s="25"/>
      <c r="BNL60" s="25"/>
      <c r="BNM60" s="25"/>
      <c r="BNN60" s="25"/>
      <c r="BNO60" s="25"/>
      <c r="BNP60" s="25"/>
      <c r="BNQ60" s="25"/>
      <c r="BNR60" s="25"/>
      <c r="BNS60" s="25"/>
      <c r="BNT60" s="25"/>
      <c r="BNU60" s="25"/>
      <c r="BNV60" s="25"/>
      <c r="BNW60" s="25"/>
      <c r="BNX60" s="25"/>
      <c r="BNY60" s="25"/>
      <c r="BNZ60" s="25"/>
      <c r="BOA60" s="25"/>
      <c r="BOB60" s="25"/>
      <c r="BOC60" s="25"/>
      <c r="BOD60" s="25"/>
      <c r="BOE60" s="25"/>
      <c r="BOF60" s="25"/>
      <c r="BOG60" s="25"/>
      <c r="BOH60" s="25"/>
      <c r="BOI60" s="25"/>
      <c r="BOJ60" s="25"/>
      <c r="BOK60" s="25"/>
      <c r="BOL60" s="25"/>
      <c r="BOM60" s="25"/>
      <c r="BON60" s="25"/>
      <c r="BOO60" s="25"/>
      <c r="BOP60" s="25"/>
      <c r="BOQ60" s="25"/>
      <c r="BOR60" s="25"/>
      <c r="BOS60" s="25"/>
      <c r="BOT60" s="25"/>
      <c r="BOU60" s="25"/>
      <c r="BOV60" s="25"/>
      <c r="BOW60" s="25"/>
      <c r="BOX60" s="25"/>
      <c r="BOY60" s="25"/>
      <c r="BOZ60" s="25"/>
      <c r="BPA60" s="25"/>
      <c r="BPB60" s="25"/>
      <c r="BPC60" s="25"/>
      <c r="BPD60" s="25"/>
      <c r="BPE60" s="25"/>
      <c r="BPF60" s="25"/>
      <c r="BPG60" s="25"/>
      <c r="BPH60" s="25"/>
      <c r="BPI60" s="25"/>
      <c r="BPJ60" s="25"/>
      <c r="BPK60" s="25"/>
      <c r="BPL60" s="25"/>
      <c r="BPM60" s="25"/>
      <c r="BPN60" s="25"/>
      <c r="BPO60" s="25"/>
      <c r="BPP60" s="25"/>
      <c r="BPQ60" s="25"/>
      <c r="BPR60" s="25"/>
      <c r="BPS60" s="25"/>
      <c r="BPT60" s="25"/>
      <c r="BPU60" s="25"/>
      <c r="BPV60" s="25"/>
      <c r="BPW60" s="25"/>
      <c r="BPX60" s="25"/>
      <c r="BPY60" s="25"/>
      <c r="BPZ60" s="25"/>
      <c r="BQA60" s="25"/>
      <c r="BQB60" s="25"/>
      <c r="BQC60" s="25"/>
      <c r="BQD60" s="25"/>
      <c r="BQE60" s="25"/>
      <c r="BQF60" s="25"/>
      <c r="BQG60" s="25"/>
      <c r="BQH60" s="25"/>
      <c r="BQI60" s="25"/>
      <c r="BQJ60" s="25"/>
      <c r="BQK60" s="25"/>
      <c r="BQL60" s="25"/>
      <c r="BQM60" s="25"/>
      <c r="BQN60" s="25"/>
      <c r="BQO60" s="25"/>
      <c r="BQP60" s="25"/>
      <c r="BQQ60" s="25"/>
      <c r="BQR60" s="25"/>
      <c r="BQS60" s="25"/>
      <c r="BQT60" s="25"/>
      <c r="BQU60" s="25"/>
      <c r="BQV60" s="25"/>
      <c r="BQW60" s="25"/>
      <c r="BQX60" s="25"/>
      <c r="BQY60" s="25"/>
      <c r="BQZ60" s="25"/>
      <c r="BRA60" s="25"/>
      <c r="BRB60" s="25"/>
      <c r="BRC60" s="25"/>
      <c r="BRD60" s="25"/>
      <c r="BRE60" s="25"/>
      <c r="BRF60" s="25"/>
      <c r="BRG60" s="25"/>
      <c r="BRH60" s="25"/>
      <c r="BRI60" s="25"/>
      <c r="BRJ60" s="25"/>
      <c r="BRK60" s="25"/>
      <c r="BRL60" s="25"/>
      <c r="BRM60" s="25"/>
      <c r="BRN60" s="25"/>
      <c r="BRO60" s="25"/>
      <c r="BRP60" s="25"/>
      <c r="BRQ60" s="25"/>
      <c r="BRR60" s="25"/>
      <c r="BRS60" s="25"/>
      <c r="BRT60" s="25"/>
      <c r="BRU60" s="25"/>
      <c r="BRV60" s="25"/>
      <c r="BRW60" s="25"/>
      <c r="BRX60" s="25"/>
      <c r="BRY60" s="25"/>
      <c r="BRZ60" s="25"/>
      <c r="BSA60" s="25"/>
      <c r="BSB60" s="25"/>
      <c r="BSC60" s="25"/>
      <c r="BSD60" s="25"/>
      <c r="BSE60" s="25"/>
      <c r="BSF60" s="25"/>
      <c r="BSG60" s="25"/>
      <c r="BSH60" s="25"/>
      <c r="BSI60" s="25"/>
      <c r="BSJ60" s="25"/>
      <c r="BSK60" s="25"/>
      <c r="BSL60" s="25"/>
      <c r="BSM60" s="25"/>
      <c r="BSN60" s="25"/>
      <c r="BSO60" s="25"/>
      <c r="BSP60" s="25"/>
      <c r="BSQ60" s="25"/>
      <c r="BSR60" s="25"/>
      <c r="BSS60" s="25"/>
      <c r="BST60" s="25"/>
      <c r="BSU60" s="25"/>
      <c r="BSV60" s="25"/>
      <c r="BSW60" s="25"/>
      <c r="BSX60" s="25"/>
      <c r="BSY60" s="25"/>
      <c r="BSZ60" s="25"/>
      <c r="BTA60" s="25"/>
      <c r="BTB60" s="25"/>
      <c r="BTC60" s="25"/>
      <c r="BTD60" s="25"/>
      <c r="BTE60" s="25"/>
      <c r="BTF60" s="25"/>
      <c r="BTG60" s="25"/>
      <c r="BTH60" s="25"/>
      <c r="BTI60" s="25"/>
      <c r="BTJ60" s="25"/>
      <c r="BTK60" s="25"/>
      <c r="BTL60" s="25"/>
      <c r="BTM60" s="25"/>
      <c r="BTN60" s="25"/>
      <c r="BTO60" s="25"/>
      <c r="BTP60" s="25"/>
      <c r="BTQ60" s="25"/>
      <c r="BTR60" s="25"/>
      <c r="BTS60" s="25"/>
      <c r="BTT60" s="25"/>
      <c r="BTU60" s="25"/>
      <c r="BTV60" s="25"/>
      <c r="BTW60" s="25"/>
      <c r="BTX60" s="25"/>
      <c r="BTY60" s="25"/>
      <c r="BTZ60" s="25"/>
      <c r="BUA60" s="25"/>
      <c r="BUB60" s="25"/>
      <c r="BUC60" s="25"/>
      <c r="BUD60" s="25"/>
      <c r="BUE60" s="25"/>
      <c r="BUF60" s="25"/>
      <c r="BUG60" s="25"/>
      <c r="BUH60" s="25"/>
      <c r="BUI60" s="25"/>
      <c r="BUJ60" s="25"/>
      <c r="BUK60" s="25"/>
      <c r="BUL60" s="25"/>
      <c r="BUM60" s="25"/>
      <c r="BUN60" s="25"/>
      <c r="BUO60" s="25"/>
      <c r="BUP60" s="25"/>
      <c r="BUQ60" s="25"/>
      <c r="BUR60" s="25"/>
      <c r="BUS60" s="25"/>
      <c r="BUT60" s="25"/>
      <c r="BUU60" s="25"/>
      <c r="BUV60" s="25"/>
      <c r="BUW60" s="25"/>
      <c r="BUX60" s="25"/>
      <c r="BUY60" s="25"/>
      <c r="BUZ60" s="25"/>
      <c r="BVA60" s="25"/>
      <c r="BVB60" s="25"/>
      <c r="BVC60" s="25"/>
      <c r="BVD60" s="25"/>
      <c r="BVE60" s="25"/>
      <c r="BVF60" s="25"/>
      <c r="BVG60" s="25"/>
      <c r="BVH60" s="25"/>
      <c r="BVI60" s="25"/>
      <c r="BVJ60" s="25"/>
      <c r="BVK60" s="25"/>
      <c r="BVL60" s="25"/>
      <c r="BVM60" s="25"/>
      <c r="BVN60" s="25"/>
      <c r="BVO60" s="25"/>
      <c r="BVP60" s="25"/>
      <c r="BVQ60" s="25"/>
      <c r="BVR60" s="25"/>
      <c r="BVS60" s="25"/>
      <c r="BVT60" s="25"/>
      <c r="BVU60" s="25"/>
      <c r="BVV60" s="25"/>
      <c r="BVW60" s="25"/>
      <c r="BVX60" s="25"/>
      <c r="BVY60" s="25"/>
      <c r="BVZ60" s="25"/>
      <c r="BWA60" s="25"/>
      <c r="BWB60" s="25"/>
      <c r="BWC60" s="25"/>
      <c r="BWD60" s="25"/>
      <c r="BWE60" s="25"/>
      <c r="BWF60" s="25"/>
      <c r="BWG60" s="25"/>
      <c r="BWH60" s="25"/>
      <c r="BWI60" s="25"/>
      <c r="BWJ60" s="25"/>
      <c r="BWK60" s="25"/>
      <c r="BWL60" s="25"/>
      <c r="BWM60" s="25"/>
      <c r="BWN60" s="25"/>
      <c r="BWO60" s="25"/>
      <c r="BWP60" s="25"/>
      <c r="BWQ60" s="25"/>
      <c r="BWR60" s="25"/>
      <c r="BWS60" s="25"/>
      <c r="BWT60" s="25"/>
      <c r="BWU60" s="25"/>
      <c r="BWV60" s="25"/>
      <c r="BWW60" s="25"/>
      <c r="BWX60" s="25"/>
      <c r="BWY60" s="25"/>
      <c r="BWZ60" s="25"/>
      <c r="BXA60" s="25"/>
      <c r="BXB60" s="25"/>
      <c r="BXC60" s="25"/>
      <c r="BXD60" s="25"/>
      <c r="BXE60" s="25"/>
      <c r="BXF60" s="25"/>
      <c r="BXG60" s="25"/>
      <c r="BXH60" s="25"/>
      <c r="BXI60" s="25"/>
      <c r="BXJ60" s="25"/>
      <c r="BXK60" s="25"/>
      <c r="BXL60" s="25"/>
      <c r="BXM60" s="25"/>
      <c r="BXN60" s="25"/>
      <c r="BXO60" s="25"/>
      <c r="BXP60" s="25"/>
      <c r="BXQ60" s="25"/>
      <c r="BXR60" s="25"/>
      <c r="BXS60" s="25"/>
      <c r="BXT60" s="25"/>
      <c r="BXU60" s="25"/>
      <c r="BXV60" s="25"/>
      <c r="BXW60" s="25"/>
      <c r="BXX60" s="25"/>
      <c r="BXY60" s="25"/>
      <c r="BXZ60" s="25"/>
      <c r="BYA60" s="25"/>
      <c r="BYB60" s="25"/>
      <c r="BYC60" s="25"/>
      <c r="BYD60" s="25"/>
      <c r="BYE60" s="25"/>
      <c r="BYF60" s="25"/>
      <c r="BYG60" s="25"/>
      <c r="BYH60" s="25"/>
      <c r="BYI60" s="25"/>
      <c r="BYJ60" s="25"/>
      <c r="BYK60" s="25"/>
      <c r="BYL60" s="25"/>
      <c r="BYM60" s="25"/>
      <c r="BYN60" s="25"/>
      <c r="BYO60" s="25"/>
      <c r="BYP60" s="25"/>
      <c r="BYQ60" s="25"/>
      <c r="BYR60" s="25"/>
      <c r="BYS60" s="25"/>
      <c r="BYT60" s="25"/>
      <c r="BYU60" s="25"/>
      <c r="BYV60" s="25"/>
      <c r="BYW60" s="25"/>
      <c r="BYX60" s="25"/>
      <c r="BYY60" s="25"/>
      <c r="BYZ60" s="25"/>
      <c r="BZA60" s="25"/>
      <c r="BZB60" s="25"/>
      <c r="BZC60" s="25"/>
      <c r="BZD60" s="25"/>
      <c r="BZE60" s="25"/>
      <c r="BZF60" s="25"/>
      <c r="BZG60" s="25"/>
      <c r="BZH60" s="25"/>
      <c r="BZI60" s="25"/>
      <c r="BZJ60" s="25"/>
      <c r="BZK60" s="25"/>
      <c r="BZL60" s="25"/>
      <c r="BZM60" s="25"/>
      <c r="BZN60" s="25"/>
      <c r="BZO60" s="25"/>
      <c r="BZP60" s="25"/>
      <c r="BZQ60" s="25"/>
      <c r="BZR60" s="25"/>
      <c r="BZS60" s="25"/>
      <c r="BZT60" s="25"/>
      <c r="BZU60" s="25"/>
      <c r="BZV60" s="25"/>
      <c r="BZW60" s="25"/>
      <c r="BZX60" s="25"/>
      <c r="BZY60" s="25"/>
      <c r="BZZ60" s="25"/>
      <c r="CAA60" s="25"/>
      <c r="CAB60" s="25"/>
      <c r="CAC60" s="25"/>
      <c r="CAD60" s="25"/>
      <c r="CAE60" s="25"/>
      <c r="CAF60" s="25"/>
      <c r="CAG60" s="25"/>
      <c r="CAH60" s="25"/>
      <c r="CAI60" s="25"/>
      <c r="CAJ60" s="25"/>
      <c r="CAK60" s="25"/>
      <c r="CAL60" s="25"/>
      <c r="CAM60" s="25"/>
      <c r="CAN60" s="25"/>
      <c r="CAO60" s="25"/>
      <c r="CAP60" s="25"/>
      <c r="CAQ60" s="25"/>
      <c r="CAR60" s="25"/>
      <c r="CAS60" s="25"/>
      <c r="CAT60" s="25"/>
      <c r="CAU60" s="25"/>
      <c r="CAV60" s="25"/>
      <c r="CAW60" s="25"/>
      <c r="CAX60" s="25"/>
      <c r="CAY60" s="25"/>
      <c r="CAZ60" s="25"/>
      <c r="CBA60" s="25"/>
      <c r="CBB60" s="25"/>
      <c r="CBC60" s="25"/>
      <c r="CBD60" s="25"/>
      <c r="CBE60" s="25"/>
      <c r="CBF60" s="25"/>
      <c r="CBG60" s="25"/>
      <c r="CBH60" s="25"/>
      <c r="CBI60" s="25"/>
      <c r="CBJ60" s="25"/>
      <c r="CBK60" s="25"/>
      <c r="CBL60" s="25"/>
      <c r="CBM60" s="25"/>
      <c r="CBN60" s="25"/>
      <c r="CBO60" s="25"/>
      <c r="CBP60" s="25"/>
      <c r="CBQ60" s="25"/>
      <c r="CBR60" s="25"/>
      <c r="CBS60" s="25"/>
      <c r="CBT60" s="25"/>
      <c r="CBU60" s="25"/>
      <c r="CBV60" s="25"/>
      <c r="CBW60" s="25"/>
      <c r="CBX60" s="25"/>
      <c r="CBY60" s="25"/>
      <c r="CBZ60" s="25"/>
      <c r="CCA60" s="25"/>
      <c r="CCB60" s="25"/>
      <c r="CCC60" s="25"/>
      <c r="CCD60" s="25"/>
      <c r="CCE60" s="25"/>
      <c r="CCF60" s="25"/>
      <c r="CCG60" s="25"/>
      <c r="CCH60" s="25"/>
      <c r="CCI60" s="25"/>
      <c r="CCJ60" s="25"/>
      <c r="CCK60" s="25"/>
      <c r="CCL60" s="25"/>
      <c r="CCM60" s="25"/>
      <c r="CCN60" s="25"/>
      <c r="CCO60" s="25"/>
      <c r="CCP60" s="25"/>
      <c r="CCQ60" s="25"/>
      <c r="CCR60" s="25"/>
      <c r="CCS60" s="25"/>
      <c r="CCT60" s="25"/>
      <c r="CCU60" s="25"/>
      <c r="CCV60" s="25"/>
      <c r="CCW60" s="25"/>
      <c r="CCX60" s="25"/>
      <c r="CCY60" s="25"/>
      <c r="CCZ60" s="25"/>
      <c r="CDA60" s="25"/>
      <c r="CDB60" s="25"/>
      <c r="CDC60" s="25"/>
      <c r="CDD60" s="25"/>
      <c r="CDE60" s="25"/>
      <c r="CDF60" s="25"/>
      <c r="CDG60" s="25"/>
      <c r="CDH60" s="25"/>
      <c r="CDI60" s="25"/>
      <c r="CDJ60" s="25"/>
      <c r="CDK60" s="25"/>
      <c r="CDL60" s="25"/>
      <c r="CDM60" s="25"/>
      <c r="CDN60" s="25"/>
      <c r="CDO60" s="25"/>
      <c r="CDP60" s="25"/>
      <c r="CDQ60" s="25"/>
      <c r="CDR60" s="25"/>
      <c r="CDS60" s="25"/>
      <c r="CDT60" s="25"/>
      <c r="CDU60" s="25"/>
      <c r="CDV60" s="25"/>
      <c r="CDW60" s="25"/>
      <c r="CDX60" s="25"/>
      <c r="CDY60" s="25"/>
      <c r="CDZ60" s="25"/>
      <c r="CEA60" s="25"/>
      <c r="CEB60" s="25"/>
      <c r="CEC60" s="25"/>
      <c r="CED60" s="25"/>
      <c r="CEE60" s="25"/>
      <c r="CEF60" s="25"/>
      <c r="CEG60" s="25"/>
      <c r="CEH60" s="25"/>
      <c r="CEI60" s="25"/>
      <c r="CEJ60" s="25"/>
      <c r="CEK60" s="25"/>
      <c r="CEL60" s="25"/>
      <c r="CEM60" s="25"/>
      <c r="CEN60" s="25"/>
      <c r="CEO60" s="25"/>
      <c r="CEP60" s="25"/>
      <c r="CEQ60" s="25"/>
      <c r="CER60" s="25"/>
      <c r="CES60" s="25"/>
      <c r="CET60" s="25"/>
      <c r="CEU60" s="25"/>
      <c r="CEV60" s="25"/>
      <c r="CEW60" s="25"/>
      <c r="CEX60" s="25"/>
      <c r="CEY60" s="25"/>
      <c r="CEZ60" s="25"/>
      <c r="CFA60" s="25"/>
      <c r="CFB60" s="25"/>
      <c r="CFC60" s="25"/>
      <c r="CFD60" s="25"/>
      <c r="CFE60" s="25"/>
      <c r="CFF60" s="25"/>
      <c r="CFG60" s="25"/>
      <c r="CFH60" s="25"/>
      <c r="CFI60" s="25"/>
      <c r="CFJ60" s="25"/>
      <c r="CFK60" s="25"/>
      <c r="CFL60" s="25"/>
      <c r="CFM60" s="25"/>
      <c r="CFN60" s="25"/>
      <c r="CFO60" s="25"/>
      <c r="CFP60" s="25"/>
      <c r="CFQ60" s="25"/>
      <c r="CFR60" s="25"/>
      <c r="CFS60" s="25"/>
      <c r="CFT60" s="25"/>
      <c r="CFU60" s="25"/>
      <c r="CFV60" s="25"/>
      <c r="CFW60" s="25"/>
      <c r="CFX60" s="25"/>
      <c r="CFY60" s="25"/>
      <c r="CFZ60" s="25"/>
      <c r="CGA60" s="25"/>
      <c r="CGB60" s="25"/>
      <c r="CGC60" s="25"/>
      <c r="CGD60" s="25"/>
      <c r="CGE60" s="25"/>
      <c r="CGF60" s="25"/>
      <c r="CGG60" s="25"/>
      <c r="CGH60" s="25"/>
      <c r="CGI60" s="25"/>
      <c r="CGJ60" s="25"/>
      <c r="CGK60" s="25"/>
      <c r="CGL60" s="25"/>
      <c r="CGM60" s="25"/>
      <c r="CGN60" s="25"/>
      <c r="CGO60" s="25"/>
      <c r="CGP60" s="25"/>
      <c r="CGQ60" s="25"/>
      <c r="CGR60" s="25"/>
      <c r="CGS60" s="25"/>
      <c r="CGT60" s="25"/>
      <c r="CGU60" s="25"/>
      <c r="CGV60" s="25"/>
      <c r="CGW60" s="25"/>
      <c r="CGX60" s="25"/>
      <c r="CGY60" s="25"/>
      <c r="CGZ60" s="25"/>
      <c r="CHA60" s="25"/>
      <c r="CHB60" s="25"/>
      <c r="CHC60" s="25"/>
      <c r="CHD60" s="25"/>
      <c r="CHE60" s="25"/>
      <c r="CHF60" s="25"/>
      <c r="CHG60" s="25"/>
      <c r="CHH60" s="25"/>
      <c r="CHI60" s="25"/>
      <c r="CHJ60" s="25"/>
      <c r="CHK60" s="25"/>
      <c r="CHL60" s="25"/>
      <c r="CHM60" s="25"/>
      <c r="CHN60" s="25"/>
      <c r="CHO60" s="25"/>
      <c r="CHP60" s="25"/>
      <c r="CHQ60" s="25"/>
      <c r="CHR60" s="25"/>
      <c r="CHS60" s="25"/>
      <c r="CHT60" s="25"/>
      <c r="CHU60" s="25"/>
      <c r="CHV60" s="25"/>
      <c r="CHW60" s="25"/>
      <c r="CHX60" s="25"/>
      <c r="CHY60" s="25"/>
      <c r="CHZ60" s="25"/>
      <c r="CIA60" s="25"/>
      <c r="CIB60" s="25"/>
      <c r="CIC60" s="25"/>
      <c r="CID60" s="25"/>
      <c r="CIE60" s="25"/>
      <c r="CIF60" s="25"/>
      <c r="CIG60" s="25"/>
      <c r="CIH60" s="25"/>
      <c r="CII60" s="25"/>
      <c r="CIJ60" s="25"/>
      <c r="CIK60" s="25"/>
      <c r="CIL60" s="25"/>
      <c r="CIM60" s="25"/>
      <c r="CIN60" s="25"/>
      <c r="CIO60" s="25"/>
      <c r="CIP60" s="25"/>
      <c r="CIQ60" s="25"/>
      <c r="CIR60" s="25"/>
      <c r="CIS60" s="25"/>
      <c r="CIT60" s="25"/>
      <c r="CIU60" s="25"/>
      <c r="CIV60" s="25"/>
      <c r="CIW60" s="25"/>
      <c r="CIX60" s="25"/>
      <c r="CIY60" s="25"/>
      <c r="CIZ60" s="25"/>
      <c r="CJA60" s="25"/>
      <c r="CJB60" s="25"/>
      <c r="CJC60" s="25"/>
      <c r="CJD60" s="25"/>
      <c r="CJE60" s="25"/>
      <c r="CJF60" s="25"/>
      <c r="CJG60" s="25"/>
      <c r="CJH60" s="25"/>
      <c r="CJI60" s="25"/>
      <c r="CJJ60" s="25"/>
      <c r="CJK60" s="25"/>
      <c r="CJL60" s="25"/>
      <c r="CJM60" s="25"/>
      <c r="CJN60" s="25"/>
      <c r="CJO60" s="25"/>
      <c r="CJP60" s="25"/>
      <c r="CJQ60" s="25"/>
      <c r="CJR60" s="25"/>
      <c r="CJS60" s="25"/>
      <c r="CJT60" s="25"/>
      <c r="CJU60" s="25"/>
      <c r="CJV60" s="25"/>
      <c r="CJW60" s="25"/>
      <c r="CJX60" s="25"/>
      <c r="CJY60" s="25"/>
      <c r="CJZ60" s="25"/>
      <c r="CKA60" s="25"/>
      <c r="CKB60" s="25"/>
      <c r="CKC60" s="25"/>
      <c r="CKD60" s="25"/>
      <c r="CKE60" s="25"/>
      <c r="CKF60" s="25"/>
      <c r="CKG60" s="25"/>
      <c r="CKH60" s="25"/>
      <c r="CKI60" s="25"/>
      <c r="CKJ60" s="25"/>
      <c r="CKK60" s="25"/>
      <c r="CKL60" s="25"/>
      <c r="CKM60" s="25"/>
      <c r="CKN60" s="25"/>
      <c r="CKO60" s="25"/>
      <c r="CKP60" s="25"/>
      <c r="CKQ60" s="25"/>
      <c r="CKR60" s="25"/>
      <c r="CKS60" s="25"/>
      <c r="CKT60" s="25"/>
      <c r="CKU60" s="25"/>
      <c r="CKV60" s="25"/>
      <c r="CKW60" s="25"/>
      <c r="CKX60" s="25"/>
      <c r="CKY60" s="25"/>
      <c r="CKZ60" s="25"/>
      <c r="CLA60" s="25"/>
      <c r="CLB60" s="25"/>
      <c r="CLC60" s="25"/>
      <c r="CLD60" s="25"/>
      <c r="CLE60" s="25"/>
      <c r="CLF60" s="25"/>
      <c r="CLG60" s="25"/>
      <c r="CLH60" s="25"/>
      <c r="CLI60" s="25"/>
      <c r="CLJ60" s="25"/>
      <c r="CLK60" s="25"/>
      <c r="CLL60" s="25"/>
      <c r="CLM60" s="25"/>
      <c r="CLN60" s="25"/>
      <c r="CLO60" s="25"/>
      <c r="CLP60" s="25"/>
      <c r="CLQ60" s="25"/>
      <c r="CLR60" s="25"/>
      <c r="CLS60" s="25"/>
      <c r="CLT60" s="25"/>
      <c r="CLU60" s="25"/>
      <c r="CLV60" s="25"/>
      <c r="CLW60" s="25"/>
      <c r="CLX60" s="25"/>
      <c r="CLY60" s="25"/>
      <c r="CLZ60" s="25"/>
      <c r="CMA60" s="25"/>
      <c r="CMB60" s="25"/>
      <c r="CMC60" s="25"/>
      <c r="CMD60" s="25"/>
      <c r="CME60" s="25"/>
      <c r="CMF60" s="25"/>
      <c r="CMG60" s="25"/>
      <c r="CMH60" s="25"/>
      <c r="CMI60" s="25"/>
      <c r="CMJ60" s="25"/>
      <c r="CMK60" s="25"/>
      <c r="CML60" s="25"/>
      <c r="CMM60" s="25"/>
      <c r="CMN60" s="25"/>
      <c r="CMO60" s="25"/>
      <c r="CMP60" s="25"/>
      <c r="CMQ60" s="25"/>
      <c r="CMR60" s="25"/>
      <c r="CMS60" s="25"/>
      <c r="CMT60" s="25"/>
      <c r="CMU60" s="25"/>
      <c r="CMV60" s="25"/>
      <c r="CMW60" s="25"/>
      <c r="CMX60" s="25"/>
      <c r="CMY60" s="25"/>
      <c r="CMZ60" s="25"/>
      <c r="CNA60" s="25"/>
      <c r="CNB60" s="25"/>
      <c r="CNC60" s="25"/>
      <c r="CND60" s="25"/>
      <c r="CNE60" s="25"/>
      <c r="CNF60" s="25"/>
      <c r="CNG60" s="25"/>
      <c r="CNH60" s="25"/>
      <c r="CNI60" s="25"/>
      <c r="CNJ60" s="25"/>
      <c r="CNK60" s="25"/>
      <c r="CNL60" s="25"/>
      <c r="CNM60" s="25"/>
      <c r="CNN60" s="25"/>
      <c r="CNO60" s="25"/>
      <c r="CNP60" s="25"/>
      <c r="CNQ60" s="25"/>
      <c r="CNR60" s="25"/>
      <c r="CNS60" s="25"/>
      <c r="CNT60" s="25"/>
      <c r="CNU60" s="25"/>
      <c r="CNV60" s="25"/>
      <c r="CNW60" s="25"/>
      <c r="CNX60" s="25"/>
      <c r="CNY60" s="25"/>
      <c r="CNZ60" s="25"/>
      <c r="COA60" s="25"/>
      <c r="COB60" s="25"/>
      <c r="COC60" s="25"/>
      <c r="COD60" s="25"/>
      <c r="COE60" s="25"/>
      <c r="COF60" s="25"/>
      <c r="COG60" s="25"/>
      <c r="COH60" s="25"/>
      <c r="COI60" s="25"/>
      <c r="COJ60" s="25"/>
      <c r="COK60" s="25"/>
      <c r="COL60" s="25"/>
      <c r="COM60" s="25"/>
      <c r="CON60" s="25"/>
      <c r="COO60" s="25"/>
      <c r="COP60" s="25"/>
      <c r="COQ60" s="25"/>
      <c r="COR60" s="25"/>
      <c r="COS60" s="25"/>
      <c r="COT60" s="25"/>
      <c r="COU60" s="25"/>
      <c r="COV60" s="25"/>
      <c r="COW60" s="25"/>
      <c r="COX60" s="25"/>
      <c r="COY60" s="25"/>
      <c r="COZ60" s="25"/>
      <c r="CPA60" s="25"/>
      <c r="CPB60" s="25"/>
      <c r="CPC60" s="25"/>
      <c r="CPD60" s="25"/>
      <c r="CPE60" s="25"/>
      <c r="CPF60" s="25"/>
      <c r="CPG60" s="25"/>
      <c r="CPH60" s="25"/>
      <c r="CPI60" s="25"/>
      <c r="CPJ60" s="25"/>
      <c r="CPK60" s="25"/>
      <c r="CPL60" s="25"/>
      <c r="CPM60" s="25"/>
      <c r="CPN60" s="25"/>
      <c r="CPO60" s="25"/>
      <c r="CPP60" s="25"/>
      <c r="CPQ60" s="25"/>
      <c r="CPR60" s="25"/>
      <c r="CPS60" s="25"/>
      <c r="CPT60" s="25"/>
      <c r="CPU60" s="25"/>
      <c r="CPV60" s="25"/>
      <c r="CPW60" s="25"/>
      <c r="CPX60" s="25"/>
      <c r="CPY60" s="25"/>
      <c r="CPZ60" s="25"/>
      <c r="CQA60" s="25"/>
      <c r="CQB60" s="25"/>
      <c r="CQC60" s="25"/>
      <c r="CQD60" s="25"/>
      <c r="CQE60" s="25"/>
      <c r="CQF60" s="25"/>
      <c r="CQG60" s="25"/>
      <c r="CQH60" s="25"/>
      <c r="CQI60" s="25"/>
      <c r="CQJ60" s="25"/>
      <c r="CQK60" s="25"/>
      <c r="CQL60" s="25"/>
      <c r="CQM60" s="25"/>
      <c r="CQN60" s="25"/>
      <c r="CQO60" s="25"/>
      <c r="CQP60" s="25"/>
      <c r="CQQ60" s="25"/>
      <c r="CQR60" s="25"/>
      <c r="CQS60" s="25"/>
      <c r="CQT60" s="25"/>
      <c r="CQU60" s="25"/>
      <c r="CQV60" s="25"/>
      <c r="CQW60" s="25"/>
      <c r="CQX60" s="25"/>
      <c r="CQY60" s="25"/>
      <c r="CQZ60" s="25"/>
      <c r="CRA60" s="25"/>
      <c r="CRB60" s="25"/>
      <c r="CRC60" s="25"/>
      <c r="CRD60" s="25"/>
      <c r="CRE60" s="25"/>
      <c r="CRF60" s="25"/>
      <c r="CRG60" s="25"/>
      <c r="CRH60" s="25"/>
      <c r="CRI60" s="25"/>
      <c r="CRJ60" s="25"/>
      <c r="CRK60" s="25"/>
      <c r="CRL60" s="25"/>
      <c r="CRM60" s="25"/>
      <c r="CRN60" s="25"/>
      <c r="CRO60" s="25"/>
      <c r="CRP60" s="25"/>
      <c r="CRQ60" s="25"/>
      <c r="CRR60" s="25"/>
      <c r="CRS60" s="25"/>
      <c r="CRT60" s="25"/>
      <c r="CRU60" s="25"/>
      <c r="CRV60" s="25"/>
      <c r="CRW60" s="25"/>
      <c r="CRX60" s="25"/>
      <c r="CRY60" s="25"/>
      <c r="CRZ60" s="25"/>
      <c r="CSA60" s="25"/>
      <c r="CSB60" s="25"/>
      <c r="CSC60" s="25"/>
      <c r="CSD60" s="25"/>
      <c r="CSE60" s="25"/>
      <c r="CSF60" s="25"/>
      <c r="CSG60" s="25"/>
      <c r="CSH60" s="25"/>
      <c r="CSI60" s="25"/>
      <c r="CSJ60" s="25"/>
      <c r="CSK60" s="25"/>
      <c r="CSL60" s="25"/>
      <c r="CSM60" s="25"/>
      <c r="CSN60" s="25"/>
      <c r="CSO60" s="25"/>
      <c r="CSP60" s="25"/>
      <c r="CSQ60" s="25"/>
      <c r="CSR60" s="25"/>
      <c r="CSS60" s="25"/>
      <c r="CST60" s="25"/>
      <c r="CSU60" s="25"/>
      <c r="CSV60" s="25"/>
      <c r="CSW60" s="25"/>
      <c r="CSX60" s="25"/>
      <c r="CSY60" s="25"/>
      <c r="CSZ60" s="25"/>
      <c r="CTA60" s="25"/>
      <c r="CTB60" s="25"/>
      <c r="CTC60" s="25"/>
      <c r="CTD60" s="25"/>
      <c r="CTE60" s="25"/>
      <c r="CTF60" s="25"/>
      <c r="CTG60" s="25"/>
      <c r="CTH60" s="25"/>
      <c r="CTI60" s="25"/>
      <c r="CTJ60" s="25"/>
      <c r="CTK60" s="25"/>
      <c r="CTL60" s="25"/>
      <c r="CTM60" s="25"/>
      <c r="CTN60" s="25"/>
      <c r="CTO60" s="25"/>
      <c r="CTP60" s="25"/>
      <c r="CTQ60" s="25"/>
      <c r="CTR60" s="25"/>
      <c r="CTS60" s="25"/>
      <c r="CTT60" s="25"/>
      <c r="CTU60" s="25"/>
      <c r="CTV60" s="25"/>
      <c r="CTW60" s="25"/>
      <c r="CTX60" s="25"/>
      <c r="CTY60" s="25"/>
      <c r="CTZ60" s="25"/>
      <c r="CUA60" s="25"/>
      <c r="CUB60" s="25"/>
      <c r="CUC60" s="25"/>
      <c r="CUD60" s="25"/>
      <c r="CUE60" s="25"/>
      <c r="CUF60" s="25"/>
      <c r="CUG60" s="25"/>
      <c r="CUH60" s="25"/>
      <c r="CUI60" s="25"/>
      <c r="CUJ60" s="25"/>
      <c r="CUK60" s="25"/>
      <c r="CUL60" s="25"/>
      <c r="CUM60" s="25"/>
      <c r="CUN60" s="25"/>
      <c r="CUO60" s="25"/>
      <c r="CUP60" s="25"/>
      <c r="CUQ60" s="25"/>
      <c r="CUR60" s="25"/>
      <c r="CUS60" s="25"/>
      <c r="CUT60" s="25"/>
      <c r="CUU60" s="25"/>
      <c r="CUV60" s="25"/>
      <c r="CUW60" s="25"/>
      <c r="CUX60" s="25"/>
      <c r="CUY60" s="25"/>
      <c r="CUZ60" s="25"/>
      <c r="CVA60" s="25"/>
      <c r="CVB60" s="25"/>
      <c r="CVC60" s="25"/>
      <c r="CVD60" s="25"/>
      <c r="CVE60" s="25"/>
      <c r="CVF60" s="25"/>
      <c r="CVG60" s="25"/>
      <c r="CVH60" s="25"/>
      <c r="CVI60" s="25"/>
      <c r="CVJ60" s="25"/>
      <c r="CVK60" s="25"/>
      <c r="CVL60" s="25"/>
      <c r="CVM60" s="25"/>
      <c r="CVN60" s="25"/>
      <c r="CVO60" s="25"/>
      <c r="CVP60" s="25"/>
      <c r="CVQ60" s="25"/>
      <c r="CVR60" s="25"/>
      <c r="CVS60" s="25"/>
      <c r="CVT60" s="25"/>
      <c r="CVU60" s="25"/>
      <c r="CVV60" s="25"/>
      <c r="CVW60" s="25"/>
      <c r="CVX60" s="25"/>
      <c r="CVY60" s="25"/>
      <c r="CVZ60" s="25"/>
      <c r="CWA60" s="25"/>
      <c r="CWB60" s="25"/>
      <c r="CWC60" s="25"/>
      <c r="CWD60" s="25"/>
      <c r="CWE60" s="25"/>
      <c r="CWF60" s="25"/>
      <c r="CWG60" s="25"/>
      <c r="CWH60" s="25"/>
      <c r="CWI60" s="25"/>
      <c r="CWJ60" s="25"/>
      <c r="CWK60" s="25"/>
      <c r="CWL60" s="25"/>
      <c r="CWM60" s="25"/>
      <c r="CWN60" s="25"/>
      <c r="CWO60" s="25"/>
      <c r="CWP60" s="25"/>
      <c r="CWQ60" s="25"/>
      <c r="CWR60" s="25"/>
      <c r="CWS60" s="25"/>
      <c r="CWT60" s="25"/>
      <c r="CWU60" s="25"/>
      <c r="CWV60" s="25"/>
      <c r="CWW60" s="25"/>
      <c r="CWX60" s="25"/>
      <c r="CWY60" s="25"/>
      <c r="CWZ60" s="25"/>
      <c r="CXA60" s="25"/>
      <c r="CXB60" s="25"/>
      <c r="CXC60" s="25"/>
      <c r="CXD60" s="25"/>
      <c r="CXE60" s="25"/>
      <c r="CXF60" s="25"/>
      <c r="CXG60" s="25"/>
      <c r="CXH60" s="25"/>
      <c r="CXI60" s="25"/>
      <c r="CXJ60" s="25"/>
      <c r="CXK60" s="25"/>
      <c r="CXL60" s="25"/>
      <c r="CXM60" s="25"/>
      <c r="CXN60" s="25"/>
      <c r="CXO60" s="25"/>
      <c r="CXP60" s="25"/>
      <c r="CXQ60" s="25"/>
      <c r="CXR60" s="25"/>
      <c r="CXS60" s="25"/>
      <c r="CXT60" s="25"/>
      <c r="CXU60" s="25"/>
      <c r="CXV60" s="25"/>
      <c r="CXW60" s="25"/>
      <c r="CXX60" s="25"/>
      <c r="CXY60" s="25"/>
      <c r="CXZ60" s="25"/>
      <c r="CYA60" s="25"/>
      <c r="CYB60" s="25"/>
      <c r="CYC60" s="25"/>
      <c r="CYD60" s="25"/>
      <c r="CYE60" s="25"/>
      <c r="CYF60" s="25"/>
      <c r="CYG60" s="25"/>
      <c r="CYH60" s="25"/>
      <c r="CYI60" s="25"/>
      <c r="CYJ60" s="25"/>
      <c r="CYK60" s="25"/>
      <c r="CYL60" s="25"/>
      <c r="CYM60" s="25"/>
      <c r="CYN60" s="25"/>
      <c r="CYO60" s="25"/>
      <c r="CYP60" s="25"/>
      <c r="CYQ60" s="25"/>
      <c r="CYR60" s="25"/>
      <c r="CYS60" s="25"/>
      <c r="CYT60" s="25"/>
      <c r="CYU60" s="25"/>
      <c r="CYV60" s="25"/>
      <c r="CYW60" s="25"/>
      <c r="CYX60" s="25"/>
      <c r="CYY60" s="25"/>
      <c r="CYZ60" s="25"/>
      <c r="CZA60" s="25"/>
      <c r="CZB60" s="25"/>
      <c r="CZC60" s="25"/>
      <c r="CZD60" s="25"/>
      <c r="CZE60" s="25"/>
      <c r="CZF60" s="25"/>
      <c r="CZG60" s="25"/>
      <c r="CZH60" s="25"/>
      <c r="CZI60" s="25"/>
      <c r="CZJ60" s="25"/>
      <c r="CZK60" s="25"/>
      <c r="CZL60" s="25"/>
      <c r="CZM60" s="25"/>
      <c r="CZN60" s="25"/>
      <c r="CZO60" s="25"/>
      <c r="CZP60" s="25"/>
      <c r="CZQ60" s="25"/>
      <c r="CZR60" s="25"/>
      <c r="CZS60" s="25"/>
      <c r="CZT60" s="25"/>
      <c r="CZU60" s="25"/>
      <c r="CZV60" s="25"/>
      <c r="CZW60" s="25"/>
      <c r="CZX60" s="25"/>
      <c r="CZY60" s="25"/>
      <c r="CZZ60" s="25"/>
      <c r="DAA60" s="25"/>
      <c r="DAB60" s="25"/>
      <c r="DAC60" s="25"/>
      <c r="DAD60" s="25"/>
      <c r="DAE60" s="25"/>
      <c r="DAF60" s="25"/>
      <c r="DAG60" s="25"/>
      <c r="DAH60" s="25"/>
      <c r="DAI60" s="25"/>
      <c r="DAJ60" s="25"/>
      <c r="DAK60" s="25"/>
      <c r="DAL60" s="25"/>
      <c r="DAM60" s="25"/>
      <c r="DAN60" s="25"/>
      <c r="DAO60" s="25"/>
      <c r="DAP60" s="25"/>
      <c r="DAQ60" s="25"/>
      <c r="DAR60" s="25"/>
      <c r="DAS60" s="25"/>
      <c r="DAT60" s="25"/>
      <c r="DAU60" s="25"/>
      <c r="DAV60" s="25"/>
      <c r="DAW60" s="25"/>
      <c r="DAX60" s="25"/>
      <c r="DAY60" s="25"/>
      <c r="DAZ60" s="25"/>
      <c r="DBA60" s="25"/>
      <c r="DBB60" s="25"/>
      <c r="DBC60" s="25"/>
      <c r="DBD60" s="25"/>
      <c r="DBE60" s="25"/>
      <c r="DBF60" s="25"/>
      <c r="DBG60" s="25"/>
      <c r="DBH60" s="25"/>
      <c r="DBI60" s="25"/>
      <c r="DBJ60" s="25"/>
      <c r="DBK60" s="25"/>
      <c r="DBL60" s="25"/>
      <c r="DBM60" s="25"/>
      <c r="DBN60" s="25"/>
      <c r="DBO60" s="25"/>
      <c r="DBP60" s="25"/>
      <c r="DBQ60" s="25"/>
      <c r="DBR60" s="25"/>
      <c r="DBS60" s="25"/>
      <c r="DBT60" s="25"/>
      <c r="DBU60" s="25"/>
      <c r="DBV60" s="25"/>
      <c r="DBW60" s="25"/>
      <c r="DBX60" s="25"/>
      <c r="DBY60" s="25"/>
      <c r="DBZ60" s="25"/>
      <c r="DCA60" s="25"/>
      <c r="DCB60" s="25"/>
      <c r="DCC60" s="25"/>
      <c r="DCD60" s="25"/>
      <c r="DCE60" s="25"/>
      <c r="DCF60" s="25"/>
      <c r="DCG60" s="25"/>
      <c r="DCH60" s="25"/>
      <c r="DCI60" s="25"/>
      <c r="DCJ60" s="25"/>
      <c r="DCK60" s="25"/>
      <c r="DCL60" s="25"/>
      <c r="DCM60" s="25"/>
      <c r="DCN60" s="25"/>
      <c r="DCO60" s="25"/>
      <c r="DCP60" s="25"/>
      <c r="DCQ60" s="25"/>
      <c r="DCR60" s="25"/>
      <c r="DCS60" s="25"/>
      <c r="DCT60" s="25"/>
      <c r="DCU60" s="25"/>
      <c r="DCV60" s="25"/>
      <c r="DCW60" s="25"/>
      <c r="DCX60" s="25"/>
      <c r="DCY60" s="25"/>
      <c r="DCZ60" s="25"/>
      <c r="DDA60" s="25"/>
      <c r="DDB60" s="25"/>
      <c r="DDC60" s="25"/>
      <c r="DDD60" s="25"/>
      <c r="DDE60" s="25"/>
      <c r="DDF60" s="25"/>
      <c r="DDG60" s="25"/>
      <c r="DDH60" s="25"/>
      <c r="DDI60" s="25"/>
      <c r="DDJ60" s="25"/>
      <c r="DDK60" s="25"/>
      <c r="DDL60" s="25"/>
      <c r="DDM60" s="25"/>
      <c r="DDN60" s="25"/>
      <c r="DDO60" s="25"/>
      <c r="DDP60" s="25"/>
      <c r="DDQ60" s="25"/>
      <c r="DDR60" s="25"/>
      <c r="DDS60" s="25"/>
      <c r="DDT60" s="25"/>
      <c r="DDU60" s="25"/>
      <c r="DDV60" s="25"/>
      <c r="DDW60" s="25"/>
      <c r="DDX60" s="25"/>
      <c r="DDY60" s="25"/>
      <c r="DDZ60" s="25"/>
      <c r="DEA60" s="25"/>
      <c r="DEB60" s="25"/>
      <c r="DEC60" s="25"/>
      <c r="DED60" s="25"/>
      <c r="DEE60" s="25"/>
      <c r="DEF60" s="25"/>
      <c r="DEG60" s="25"/>
      <c r="DEH60" s="25"/>
      <c r="DEI60" s="25"/>
      <c r="DEJ60" s="25"/>
      <c r="DEK60" s="25"/>
      <c r="DEL60" s="25"/>
      <c r="DEM60" s="25"/>
      <c r="DEN60" s="25"/>
      <c r="DEO60" s="25"/>
      <c r="DEP60" s="25"/>
      <c r="DEQ60" s="25"/>
      <c r="DER60" s="25"/>
      <c r="DES60" s="25"/>
      <c r="DET60" s="25"/>
      <c r="DEU60" s="25"/>
      <c r="DEV60" s="25"/>
      <c r="DEW60" s="25"/>
      <c r="DEX60" s="25"/>
      <c r="DEY60" s="25"/>
      <c r="DEZ60" s="25"/>
      <c r="DFA60" s="25"/>
      <c r="DFB60" s="25"/>
      <c r="DFC60" s="25"/>
      <c r="DFD60" s="25"/>
      <c r="DFE60" s="25"/>
      <c r="DFF60" s="25"/>
      <c r="DFG60" s="25"/>
      <c r="DFH60" s="25"/>
      <c r="DFI60" s="25"/>
      <c r="DFJ60" s="25"/>
      <c r="DFK60" s="25"/>
      <c r="DFL60" s="25"/>
      <c r="DFM60" s="25"/>
      <c r="DFN60" s="25"/>
      <c r="DFO60" s="25"/>
      <c r="DFP60" s="25"/>
      <c r="DFQ60" s="25"/>
      <c r="DFR60" s="25"/>
      <c r="DFS60" s="25"/>
      <c r="DFT60" s="25"/>
      <c r="DFU60" s="25"/>
      <c r="DFV60" s="25"/>
      <c r="DFW60" s="25"/>
      <c r="DFX60" s="25"/>
      <c r="DFY60" s="25"/>
      <c r="DFZ60" s="25"/>
      <c r="DGA60" s="25"/>
      <c r="DGB60" s="25"/>
      <c r="DGC60" s="25"/>
      <c r="DGD60" s="25"/>
      <c r="DGE60" s="25"/>
      <c r="DGF60" s="25"/>
      <c r="DGG60" s="25"/>
      <c r="DGH60" s="25"/>
      <c r="DGI60" s="25"/>
      <c r="DGJ60" s="25"/>
      <c r="DGK60" s="25"/>
      <c r="DGL60" s="25"/>
      <c r="DGM60" s="25"/>
      <c r="DGN60" s="25"/>
      <c r="DGO60" s="25"/>
      <c r="DGP60" s="25"/>
      <c r="DGQ60" s="25"/>
      <c r="DGR60" s="25"/>
      <c r="DGS60" s="25"/>
      <c r="DGT60" s="25"/>
      <c r="DGU60" s="25"/>
      <c r="DGV60" s="25"/>
      <c r="DGW60" s="25"/>
      <c r="DGX60" s="25"/>
      <c r="DGY60" s="25"/>
      <c r="DGZ60" s="25"/>
      <c r="DHA60" s="25"/>
      <c r="DHB60" s="25"/>
      <c r="DHC60" s="25"/>
      <c r="DHD60" s="25"/>
      <c r="DHE60" s="25"/>
      <c r="DHF60" s="25"/>
      <c r="DHG60" s="25"/>
      <c r="DHH60" s="25"/>
      <c r="DHI60" s="25"/>
      <c r="DHJ60" s="25"/>
      <c r="DHK60" s="25"/>
      <c r="DHL60" s="25"/>
      <c r="DHM60" s="25"/>
      <c r="DHN60" s="25"/>
      <c r="DHO60" s="25"/>
      <c r="DHP60" s="25"/>
      <c r="DHQ60" s="25"/>
      <c r="DHR60" s="25"/>
      <c r="DHS60" s="25"/>
      <c r="DHT60" s="25"/>
      <c r="DHU60" s="25"/>
      <c r="DHV60" s="25"/>
      <c r="DHW60" s="25"/>
      <c r="DHX60" s="25"/>
      <c r="DHY60" s="25"/>
      <c r="DHZ60" s="25"/>
      <c r="DIA60" s="25"/>
      <c r="DIB60" s="25"/>
      <c r="DIC60" s="25"/>
      <c r="DID60" s="25"/>
      <c r="DIE60" s="25"/>
      <c r="DIF60" s="25"/>
      <c r="DIG60" s="25"/>
      <c r="DIH60" s="25"/>
      <c r="DII60" s="25"/>
      <c r="DIJ60" s="25"/>
      <c r="DIK60" s="25"/>
      <c r="DIL60" s="25"/>
      <c r="DIM60" s="25"/>
      <c r="DIN60" s="25"/>
      <c r="DIO60" s="25"/>
      <c r="DIP60" s="25"/>
      <c r="DIQ60" s="25"/>
      <c r="DIR60" s="25"/>
      <c r="DIS60" s="25"/>
      <c r="DIT60" s="25"/>
      <c r="DIU60" s="25"/>
      <c r="DIV60" s="25"/>
      <c r="DIW60" s="25"/>
      <c r="DIX60" s="25"/>
      <c r="DIY60" s="25"/>
      <c r="DIZ60" s="25"/>
      <c r="DJA60" s="25"/>
      <c r="DJB60" s="25"/>
      <c r="DJC60" s="25"/>
      <c r="DJD60" s="25"/>
      <c r="DJE60" s="25"/>
      <c r="DJF60" s="25"/>
      <c r="DJG60" s="25"/>
      <c r="DJH60" s="25"/>
      <c r="DJI60" s="25"/>
      <c r="DJJ60" s="25"/>
      <c r="DJK60" s="25"/>
      <c r="DJL60" s="25"/>
      <c r="DJM60" s="25"/>
      <c r="DJN60" s="25"/>
      <c r="DJO60" s="25"/>
      <c r="DJP60" s="25"/>
      <c r="DJQ60" s="25"/>
      <c r="DJR60" s="25"/>
      <c r="DJS60" s="25"/>
      <c r="DJT60" s="25"/>
      <c r="DJU60" s="25"/>
      <c r="DJV60" s="25"/>
      <c r="DJW60" s="25"/>
      <c r="DJX60" s="25"/>
      <c r="DJY60" s="25"/>
      <c r="DJZ60" s="25"/>
      <c r="DKA60" s="25"/>
      <c r="DKB60" s="25"/>
      <c r="DKC60" s="25"/>
      <c r="DKD60" s="25"/>
      <c r="DKE60" s="25"/>
      <c r="DKF60" s="25"/>
      <c r="DKG60" s="25"/>
      <c r="DKH60" s="25"/>
      <c r="DKI60" s="25"/>
      <c r="DKJ60" s="25"/>
      <c r="DKK60" s="25"/>
      <c r="DKL60" s="25"/>
      <c r="DKM60" s="25"/>
      <c r="DKN60" s="25"/>
      <c r="DKO60" s="25"/>
      <c r="DKP60" s="25"/>
      <c r="DKQ60" s="25"/>
      <c r="DKR60" s="25"/>
      <c r="DKS60" s="25"/>
      <c r="DKT60" s="25"/>
      <c r="DKU60" s="25"/>
      <c r="DKV60" s="25"/>
      <c r="DKW60" s="25"/>
      <c r="DKX60" s="25"/>
      <c r="DKY60" s="25"/>
      <c r="DKZ60" s="25"/>
      <c r="DLA60" s="25"/>
      <c r="DLB60" s="25"/>
      <c r="DLC60" s="25"/>
      <c r="DLD60" s="25"/>
      <c r="DLE60" s="25"/>
      <c r="DLF60" s="25"/>
      <c r="DLG60" s="25"/>
      <c r="DLH60" s="25"/>
      <c r="DLI60" s="25"/>
      <c r="DLJ60" s="25"/>
      <c r="DLK60" s="25"/>
      <c r="DLL60" s="25"/>
      <c r="DLM60" s="25"/>
      <c r="DLN60" s="25"/>
      <c r="DLO60" s="25"/>
      <c r="DLP60" s="25"/>
      <c r="DLQ60" s="25"/>
      <c r="DLR60" s="25"/>
      <c r="DLS60" s="25"/>
      <c r="DLT60" s="25"/>
      <c r="DLU60" s="25"/>
      <c r="DLV60" s="25"/>
      <c r="DLW60" s="25"/>
      <c r="DLX60" s="25"/>
      <c r="DLY60" s="25"/>
      <c r="DLZ60" s="25"/>
      <c r="DMA60" s="25"/>
      <c r="DMB60" s="25"/>
      <c r="DMC60" s="25"/>
      <c r="DMD60" s="25"/>
      <c r="DME60" s="25"/>
      <c r="DMF60" s="25"/>
      <c r="DMG60" s="25"/>
      <c r="DMH60" s="25"/>
      <c r="DMI60" s="25"/>
      <c r="DMJ60" s="25"/>
      <c r="DMK60" s="25"/>
      <c r="DML60" s="25"/>
      <c r="DMM60" s="25"/>
      <c r="DMN60" s="25"/>
      <c r="DMO60" s="25"/>
      <c r="DMP60" s="25"/>
      <c r="DMQ60" s="25"/>
      <c r="DMR60" s="25"/>
      <c r="DMS60" s="25"/>
      <c r="DMT60" s="25"/>
      <c r="DMU60" s="25"/>
      <c r="DMV60" s="25"/>
      <c r="DMW60" s="25"/>
      <c r="DMX60" s="25"/>
      <c r="DMY60" s="25"/>
      <c r="DMZ60" s="25"/>
      <c r="DNA60" s="25"/>
      <c r="DNB60" s="25"/>
      <c r="DNC60" s="25"/>
      <c r="DND60" s="25"/>
      <c r="DNE60" s="25"/>
      <c r="DNF60" s="25"/>
      <c r="DNG60" s="25"/>
      <c r="DNH60" s="25"/>
      <c r="DNI60" s="25"/>
      <c r="DNJ60" s="25"/>
      <c r="DNK60" s="25"/>
      <c r="DNL60" s="25"/>
      <c r="DNM60" s="25"/>
      <c r="DNN60" s="25"/>
      <c r="DNO60" s="25"/>
      <c r="DNP60" s="25"/>
      <c r="DNQ60" s="25"/>
      <c r="DNR60" s="25"/>
      <c r="DNS60" s="25"/>
      <c r="DNT60" s="25"/>
      <c r="DNU60" s="25"/>
      <c r="DNV60" s="25"/>
      <c r="DNW60" s="25"/>
      <c r="DNX60" s="25"/>
      <c r="DNY60" s="25"/>
      <c r="DNZ60" s="25"/>
      <c r="DOA60" s="25"/>
      <c r="DOB60" s="25"/>
      <c r="DOC60" s="25"/>
      <c r="DOD60" s="25"/>
      <c r="DOE60" s="25"/>
      <c r="DOF60" s="25"/>
      <c r="DOG60" s="25"/>
      <c r="DOH60" s="25"/>
      <c r="DOI60" s="25"/>
      <c r="DOJ60" s="25"/>
      <c r="DOK60" s="25"/>
      <c r="DOL60" s="25"/>
      <c r="DOM60" s="25"/>
      <c r="DON60" s="25"/>
      <c r="DOO60" s="25"/>
      <c r="DOP60" s="25"/>
      <c r="DOQ60" s="25"/>
      <c r="DOR60" s="25"/>
      <c r="DOS60" s="25"/>
      <c r="DOT60" s="25"/>
      <c r="DOU60" s="25"/>
      <c r="DOV60" s="25"/>
      <c r="DOW60" s="25"/>
      <c r="DOX60" s="25"/>
      <c r="DOY60" s="25"/>
      <c r="DOZ60" s="25"/>
      <c r="DPA60" s="25"/>
      <c r="DPB60" s="25"/>
      <c r="DPC60" s="25"/>
      <c r="DPD60" s="25"/>
      <c r="DPE60" s="25"/>
      <c r="DPF60" s="25"/>
      <c r="DPG60" s="25"/>
      <c r="DPH60" s="25"/>
      <c r="DPI60" s="25"/>
      <c r="DPJ60" s="25"/>
      <c r="DPK60" s="25"/>
      <c r="DPL60" s="25"/>
      <c r="DPM60" s="25"/>
      <c r="DPN60" s="25"/>
      <c r="DPO60" s="25"/>
      <c r="DPP60" s="25"/>
      <c r="DPQ60" s="25"/>
      <c r="DPR60" s="25"/>
      <c r="DPS60" s="25"/>
      <c r="DPT60" s="25"/>
      <c r="DPU60" s="25"/>
      <c r="DPV60" s="25"/>
      <c r="DPW60" s="25"/>
      <c r="DPX60" s="25"/>
      <c r="DPY60" s="25"/>
      <c r="DPZ60" s="25"/>
      <c r="DQA60" s="25"/>
      <c r="DQB60" s="25"/>
      <c r="DQC60" s="25"/>
      <c r="DQD60" s="25"/>
      <c r="DQE60" s="25"/>
      <c r="DQF60" s="25"/>
      <c r="DQG60" s="25"/>
      <c r="DQH60" s="25"/>
      <c r="DQI60" s="25"/>
      <c r="DQJ60" s="25"/>
      <c r="DQK60" s="25"/>
      <c r="DQL60" s="25"/>
      <c r="DQM60" s="25"/>
      <c r="DQN60" s="25"/>
      <c r="DQO60" s="25"/>
      <c r="DQP60" s="25"/>
      <c r="DQQ60" s="25"/>
      <c r="DQR60" s="25"/>
      <c r="DQS60" s="25"/>
      <c r="DQT60" s="25"/>
      <c r="DQU60" s="25"/>
      <c r="DQV60" s="25"/>
      <c r="DQW60" s="25"/>
      <c r="DQX60" s="25"/>
      <c r="DQY60" s="25"/>
      <c r="DQZ60" s="25"/>
      <c r="DRA60" s="25"/>
      <c r="DRB60" s="25"/>
      <c r="DRC60" s="25"/>
      <c r="DRD60" s="25"/>
      <c r="DRE60" s="25"/>
      <c r="DRF60" s="25"/>
      <c r="DRG60" s="25"/>
      <c r="DRH60" s="25"/>
      <c r="DRI60" s="25"/>
      <c r="DRJ60" s="25"/>
      <c r="DRK60" s="25"/>
      <c r="DRL60" s="25"/>
      <c r="DRM60" s="25"/>
      <c r="DRN60" s="25"/>
      <c r="DRO60" s="25"/>
      <c r="DRP60" s="25"/>
      <c r="DRQ60" s="25"/>
      <c r="DRR60" s="25"/>
      <c r="DRS60" s="25"/>
      <c r="DRT60" s="25"/>
      <c r="DRU60" s="25"/>
      <c r="DRV60" s="25"/>
      <c r="DRW60" s="25"/>
      <c r="DRX60" s="25"/>
      <c r="DRY60" s="25"/>
      <c r="DRZ60" s="25"/>
      <c r="DSA60" s="25"/>
      <c r="DSB60" s="25"/>
      <c r="DSC60" s="25"/>
      <c r="DSD60" s="25"/>
      <c r="DSE60" s="25"/>
      <c r="DSF60" s="25"/>
      <c r="DSG60" s="25"/>
      <c r="DSH60" s="25"/>
      <c r="DSI60" s="25"/>
      <c r="DSJ60" s="25"/>
      <c r="DSK60" s="25"/>
      <c r="DSL60" s="25"/>
      <c r="DSM60" s="25"/>
      <c r="DSN60" s="25"/>
      <c r="DSO60" s="25"/>
      <c r="DSP60" s="25"/>
      <c r="DSQ60" s="25"/>
      <c r="DSR60" s="25"/>
      <c r="DSS60" s="25"/>
      <c r="DST60" s="25"/>
      <c r="DSU60" s="25"/>
      <c r="DSV60" s="25"/>
      <c r="DSW60" s="25"/>
      <c r="DSX60" s="25"/>
      <c r="DSY60" s="25"/>
      <c r="DSZ60" s="25"/>
      <c r="DTA60" s="25"/>
      <c r="DTB60" s="25"/>
      <c r="DTC60" s="25"/>
      <c r="DTD60" s="25"/>
      <c r="DTE60" s="25"/>
      <c r="DTF60" s="25"/>
      <c r="DTG60" s="25"/>
      <c r="DTH60" s="25"/>
      <c r="DTI60" s="25"/>
      <c r="DTJ60" s="25"/>
      <c r="DTK60" s="25"/>
      <c r="DTL60" s="25"/>
      <c r="DTM60" s="25"/>
      <c r="DTN60" s="25"/>
      <c r="DTO60" s="25"/>
      <c r="DTP60" s="25"/>
      <c r="DTQ60" s="25"/>
      <c r="DTR60" s="25"/>
      <c r="DTS60" s="25"/>
      <c r="DTT60" s="25"/>
      <c r="DTU60" s="25"/>
      <c r="DTV60" s="25"/>
      <c r="DTW60" s="25"/>
      <c r="DTX60" s="25"/>
      <c r="DTY60" s="25"/>
      <c r="DTZ60" s="25"/>
      <c r="DUA60" s="25"/>
      <c r="DUB60" s="25"/>
      <c r="DUC60" s="25"/>
      <c r="DUD60" s="25"/>
      <c r="DUE60" s="25"/>
      <c r="DUF60" s="25"/>
      <c r="DUG60" s="25"/>
      <c r="DUH60" s="25"/>
      <c r="DUI60" s="25"/>
      <c r="DUJ60" s="25"/>
      <c r="DUK60" s="25"/>
      <c r="DUL60" s="25"/>
      <c r="DUM60" s="25"/>
      <c r="DUN60" s="25"/>
      <c r="DUO60" s="25"/>
      <c r="DUP60" s="25"/>
      <c r="DUQ60" s="25"/>
      <c r="DUR60" s="25"/>
      <c r="DUS60" s="25"/>
      <c r="DUT60" s="25"/>
      <c r="DUU60" s="25"/>
      <c r="DUV60" s="25"/>
      <c r="DUW60" s="25"/>
      <c r="DUX60" s="25"/>
      <c r="DUY60" s="25"/>
      <c r="DUZ60" s="25"/>
      <c r="DVA60" s="25"/>
      <c r="DVB60" s="25"/>
      <c r="DVC60" s="25"/>
      <c r="DVD60" s="25"/>
      <c r="DVE60" s="25"/>
      <c r="DVF60" s="25"/>
      <c r="DVG60" s="25"/>
      <c r="DVH60" s="25"/>
      <c r="DVI60" s="25"/>
      <c r="DVJ60" s="25"/>
      <c r="DVK60" s="25"/>
      <c r="DVL60" s="25"/>
      <c r="DVM60" s="25"/>
      <c r="DVN60" s="25"/>
      <c r="DVO60" s="25"/>
      <c r="DVP60" s="25"/>
      <c r="DVQ60" s="25"/>
      <c r="DVR60" s="25"/>
      <c r="DVS60" s="25"/>
      <c r="DVT60" s="25"/>
      <c r="DVU60" s="25"/>
      <c r="DVV60" s="25"/>
      <c r="DVW60" s="25"/>
      <c r="DVX60" s="25"/>
      <c r="DVY60" s="25"/>
      <c r="DVZ60" s="25"/>
      <c r="DWA60" s="25"/>
      <c r="DWB60" s="25"/>
      <c r="DWC60" s="25"/>
      <c r="DWD60" s="25"/>
      <c r="DWE60" s="25"/>
      <c r="DWF60" s="25"/>
      <c r="DWG60" s="25"/>
      <c r="DWH60" s="25"/>
      <c r="DWI60" s="25"/>
      <c r="DWJ60" s="25"/>
      <c r="DWK60" s="25"/>
      <c r="DWL60" s="25"/>
      <c r="DWM60" s="25"/>
      <c r="DWN60" s="25"/>
      <c r="DWO60" s="25"/>
      <c r="DWP60" s="25"/>
      <c r="DWQ60" s="25"/>
      <c r="DWR60" s="25"/>
      <c r="DWS60" s="25"/>
      <c r="DWT60" s="25"/>
      <c r="DWU60" s="25"/>
      <c r="DWV60" s="25"/>
      <c r="DWW60" s="25"/>
      <c r="DWX60" s="25"/>
      <c r="DWY60" s="25"/>
      <c r="DWZ60" s="25"/>
      <c r="DXA60" s="25"/>
      <c r="DXB60" s="25"/>
      <c r="DXC60" s="25"/>
      <c r="DXD60" s="25"/>
      <c r="DXE60" s="25"/>
      <c r="DXF60" s="25"/>
      <c r="DXG60" s="25"/>
      <c r="DXH60" s="25"/>
      <c r="DXI60" s="25"/>
      <c r="DXJ60" s="25"/>
      <c r="DXK60" s="25"/>
      <c r="DXL60" s="25"/>
      <c r="DXM60" s="25"/>
      <c r="DXN60" s="25"/>
      <c r="DXO60" s="25"/>
      <c r="DXP60" s="25"/>
      <c r="DXQ60" s="25"/>
      <c r="DXR60" s="25"/>
      <c r="DXS60" s="25"/>
      <c r="DXT60" s="25"/>
      <c r="DXU60" s="25"/>
      <c r="DXV60" s="25"/>
      <c r="DXW60" s="25"/>
      <c r="DXX60" s="25"/>
      <c r="DXY60" s="25"/>
      <c r="DXZ60" s="25"/>
      <c r="DYA60" s="25"/>
      <c r="DYB60" s="25"/>
      <c r="DYC60" s="25"/>
      <c r="DYD60" s="25"/>
      <c r="DYE60" s="25"/>
      <c r="DYF60" s="25"/>
      <c r="DYG60" s="25"/>
      <c r="DYH60" s="25"/>
      <c r="DYI60" s="25"/>
      <c r="DYJ60" s="25"/>
      <c r="DYK60" s="25"/>
      <c r="DYL60" s="25"/>
      <c r="DYM60" s="25"/>
      <c r="DYN60" s="25"/>
      <c r="DYO60" s="25"/>
      <c r="DYP60" s="25"/>
      <c r="DYQ60" s="25"/>
      <c r="DYR60" s="25"/>
      <c r="DYS60" s="25"/>
      <c r="DYT60" s="25"/>
      <c r="DYU60" s="25"/>
      <c r="DYV60" s="25"/>
      <c r="DYW60" s="25"/>
      <c r="DYX60" s="25"/>
      <c r="DYY60" s="25"/>
      <c r="DYZ60" s="25"/>
      <c r="DZA60" s="25"/>
      <c r="DZB60" s="25"/>
      <c r="DZC60" s="25"/>
      <c r="DZD60" s="25"/>
      <c r="DZE60" s="25"/>
      <c r="DZF60" s="25"/>
      <c r="DZG60" s="25"/>
      <c r="DZH60" s="25"/>
      <c r="DZI60" s="25"/>
      <c r="DZJ60" s="25"/>
      <c r="DZK60" s="25"/>
      <c r="DZL60" s="25"/>
      <c r="DZM60" s="25"/>
      <c r="DZN60" s="25"/>
      <c r="DZO60" s="25"/>
      <c r="DZP60" s="25"/>
      <c r="DZQ60" s="25"/>
      <c r="DZR60" s="25"/>
      <c r="DZS60" s="25"/>
      <c r="DZT60" s="25"/>
      <c r="DZU60" s="25"/>
      <c r="DZV60" s="25"/>
      <c r="DZW60" s="25"/>
      <c r="DZX60" s="25"/>
      <c r="DZY60" s="25"/>
      <c r="DZZ60" s="25"/>
      <c r="EAA60" s="25"/>
      <c r="EAB60" s="25"/>
      <c r="EAC60" s="25"/>
      <c r="EAD60" s="25"/>
      <c r="EAE60" s="25"/>
      <c r="EAF60" s="25"/>
      <c r="EAG60" s="25"/>
      <c r="EAH60" s="25"/>
      <c r="EAI60" s="25"/>
      <c r="EAJ60" s="25"/>
      <c r="EAK60" s="25"/>
      <c r="EAL60" s="25"/>
      <c r="EAM60" s="25"/>
      <c r="EAN60" s="25"/>
      <c r="EAO60" s="25"/>
      <c r="EAP60" s="25"/>
      <c r="EAQ60" s="25"/>
      <c r="EAR60" s="25"/>
      <c r="EAS60" s="25"/>
      <c r="EAT60" s="25"/>
      <c r="EAU60" s="25"/>
      <c r="EAV60" s="25"/>
      <c r="EAW60" s="25"/>
      <c r="EAX60" s="25"/>
      <c r="EAY60" s="25"/>
      <c r="EAZ60" s="25"/>
      <c r="EBA60" s="25"/>
      <c r="EBB60" s="25"/>
      <c r="EBC60" s="25"/>
      <c r="EBD60" s="25"/>
      <c r="EBE60" s="25"/>
      <c r="EBF60" s="25"/>
      <c r="EBG60" s="25"/>
      <c r="EBH60" s="25"/>
      <c r="EBI60" s="25"/>
      <c r="EBJ60" s="25"/>
      <c r="EBK60" s="25"/>
      <c r="EBL60" s="25"/>
      <c r="EBM60" s="25"/>
      <c r="EBN60" s="25"/>
      <c r="EBO60" s="25"/>
      <c r="EBP60" s="25"/>
      <c r="EBQ60" s="25"/>
      <c r="EBR60" s="25"/>
      <c r="EBS60" s="25"/>
      <c r="EBT60" s="25"/>
      <c r="EBU60" s="25"/>
      <c r="EBV60" s="25"/>
      <c r="EBW60" s="25"/>
      <c r="EBX60" s="25"/>
      <c r="EBY60" s="25"/>
      <c r="EBZ60" s="25"/>
      <c r="ECA60" s="25"/>
      <c r="ECB60" s="25"/>
      <c r="ECC60" s="25"/>
      <c r="ECD60" s="25"/>
      <c r="ECE60" s="25"/>
      <c r="ECF60" s="25"/>
      <c r="ECG60" s="25"/>
      <c r="ECH60" s="25"/>
      <c r="ECI60" s="25"/>
      <c r="ECJ60" s="25"/>
      <c r="ECK60" s="25"/>
      <c r="ECL60" s="25"/>
      <c r="ECM60" s="25"/>
      <c r="ECN60" s="25"/>
      <c r="ECO60" s="25"/>
      <c r="ECP60" s="25"/>
      <c r="ECQ60" s="25"/>
      <c r="ECR60" s="25"/>
      <c r="ECS60" s="25"/>
      <c r="ECT60" s="25"/>
      <c r="ECU60" s="25"/>
      <c r="ECV60" s="25"/>
      <c r="ECW60" s="25"/>
      <c r="ECX60" s="25"/>
      <c r="ECY60" s="25"/>
      <c r="ECZ60" s="25"/>
      <c r="EDA60" s="25"/>
      <c r="EDB60" s="25"/>
      <c r="EDC60" s="25"/>
      <c r="EDD60" s="25"/>
      <c r="EDE60" s="25"/>
      <c r="EDF60" s="25"/>
      <c r="EDG60" s="25"/>
      <c r="EDH60" s="25"/>
      <c r="EDI60" s="25"/>
      <c r="EDJ60" s="25"/>
      <c r="EDK60" s="25"/>
      <c r="EDL60" s="25"/>
      <c r="EDM60" s="25"/>
      <c r="EDN60" s="25"/>
      <c r="EDO60" s="25"/>
      <c r="EDP60" s="25"/>
      <c r="EDQ60" s="25"/>
      <c r="EDR60" s="25"/>
      <c r="EDS60" s="25"/>
      <c r="EDT60" s="25"/>
      <c r="EDU60" s="25"/>
      <c r="EDV60" s="25"/>
      <c r="EDW60" s="25"/>
      <c r="EDX60" s="25"/>
      <c r="EDY60" s="25"/>
      <c r="EDZ60" s="25"/>
      <c r="EEA60" s="25"/>
      <c r="EEB60" s="25"/>
      <c r="EEC60" s="25"/>
      <c r="EED60" s="25"/>
      <c r="EEE60" s="25"/>
      <c r="EEF60" s="25"/>
      <c r="EEG60" s="25"/>
      <c r="EEH60" s="25"/>
      <c r="EEI60" s="25"/>
      <c r="EEJ60" s="25"/>
      <c r="EEK60" s="25"/>
      <c r="EEL60" s="25"/>
      <c r="EEM60" s="25"/>
      <c r="EEN60" s="25"/>
      <c r="EEO60" s="25"/>
      <c r="EEP60" s="25"/>
      <c r="EEQ60" s="25"/>
      <c r="EER60" s="25"/>
      <c r="EES60" s="25"/>
      <c r="EET60" s="25"/>
      <c r="EEU60" s="25"/>
      <c r="EEV60" s="25"/>
      <c r="EEW60" s="25"/>
      <c r="EEX60" s="25"/>
      <c r="EEY60" s="25"/>
      <c r="EEZ60" s="25"/>
      <c r="EFA60" s="25"/>
      <c r="EFB60" s="25"/>
      <c r="EFC60" s="25"/>
      <c r="EFD60" s="25"/>
      <c r="EFE60" s="25"/>
      <c r="EFF60" s="25"/>
      <c r="EFG60" s="25"/>
      <c r="EFH60" s="25"/>
      <c r="EFI60" s="25"/>
      <c r="EFJ60" s="25"/>
      <c r="EFK60" s="25"/>
      <c r="EFL60" s="25"/>
      <c r="EFM60" s="25"/>
      <c r="EFN60" s="25"/>
      <c r="EFO60" s="25"/>
      <c r="EFP60" s="25"/>
      <c r="EFQ60" s="25"/>
      <c r="EFR60" s="25"/>
      <c r="EFS60" s="25"/>
      <c r="EFT60" s="25"/>
      <c r="EFU60" s="25"/>
      <c r="EFV60" s="25"/>
      <c r="EFW60" s="25"/>
      <c r="EFX60" s="25"/>
      <c r="EFY60" s="25"/>
      <c r="EFZ60" s="25"/>
      <c r="EGA60" s="25"/>
      <c r="EGB60" s="25"/>
      <c r="EGC60" s="25"/>
      <c r="EGD60" s="25"/>
      <c r="EGE60" s="25"/>
      <c r="EGF60" s="25"/>
      <c r="EGG60" s="25"/>
      <c r="EGH60" s="25"/>
      <c r="EGI60" s="25"/>
      <c r="EGJ60" s="25"/>
      <c r="EGK60" s="25"/>
      <c r="EGL60" s="25"/>
      <c r="EGM60" s="25"/>
      <c r="EGN60" s="25"/>
      <c r="EGO60" s="25"/>
      <c r="EGP60" s="25"/>
      <c r="EGQ60" s="25"/>
      <c r="EGR60" s="25"/>
      <c r="EGS60" s="25"/>
      <c r="EGT60" s="25"/>
      <c r="EGU60" s="25"/>
      <c r="EGV60" s="25"/>
      <c r="EGW60" s="25"/>
      <c r="EGX60" s="25"/>
      <c r="EGY60" s="25"/>
      <c r="EGZ60" s="25"/>
      <c r="EHA60" s="25"/>
      <c r="EHB60" s="25"/>
      <c r="EHC60" s="25"/>
      <c r="EHD60" s="25"/>
      <c r="EHE60" s="25"/>
      <c r="EHF60" s="25"/>
      <c r="EHG60" s="25"/>
      <c r="EHH60" s="25"/>
      <c r="EHI60" s="25"/>
      <c r="EHJ60" s="25"/>
      <c r="EHK60" s="25"/>
      <c r="EHL60" s="25"/>
      <c r="EHM60" s="25"/>
      <c r="EHN60" s="25"/>
      <c r="EHO60" s="25"/>
      <c r="EHP60" s="25"/>
      <c r="EHQ60" s="25"/>
      <c r="EHR60" s="25"/>
      <c r="EHS60" s="25"/>
      <c r="EHT60" s="25"/>
      <c r="EHU60" s="25"/>
      <c r="EHV60" s="25"/>
      <c r="EHW60" s="25"/>
      <c r="EHX60" s="25"/>
      <c r="EHY60" s="25"/>
      <c r="EHZ60" s="25"/>
      <c r="EIA60" s="25"/>
      <c r="EIB60" s="25"/>
      <c r="EIC60" s="25"/>
      <c r="EID60" s="25"/>
      <c r="EIE60" s="25"/>
      <c r="EIF60" s="25"/>
      <c r="EIG60" s="25"/>
      <c r="EIH60" s="25"/>
      <c r="EII60" s="25"/>
      <c r="EIJ60" s="25"/>
      <c r="EIK60" s="25"/>
      <c r="EIL60" s="25"/>
      <c r="EIM60" s="25"/>
      <c r="EIN60" s="25"/>
      <c r="EIO60" s="25"/>
      <c r="EIP60" s="25"/>
      <c r="EIQ60" s="25"/>
      <c r="EIR60" s="25"/>
      <c r="EIS60" s="25"/>
      <c r="EIT60" s="25"/>
      <c r="EIU60" s="25"/>
      <c r="EIV60" s="25"/>
      <c r="EIW60" s="25"/>
      <c r="EIX60" s="25"/>
      <c r="EIY60" s="25"/>
      <c r="EIZ60" s="25"/>
      <c r="EJA60" s="25"/>
      <c r="EJB60" s="25"/>
      <c r="EJC60" s="25"/>
      <c r="EJD60" s="25"/>
      <c r="EJE60" s="25"/>
      <c r="EJF60" s="25"/>
      <c r="EJG60" s="25"/>
      <c r="EJH60" s="25"/>
      <c r="EJI60" s="25"/>
      <c r="EJJ60" s="25"/>
      <c r="EJK60" s="25"/>
      <c r="EJL60" s="25"/>
      <c r="EJM60" s="25"/>
      <c r="EJN60" s="25"/>
      <c r="EJO60" s="25"/>
      <c r="EJP60" s="25"/>
      <c r="EJQ60" s="25"/>
      <c r="EJR60" s="25"/>
      <c r="EJS60" s="25"/>
      <c r="EJT60" s="25"/>
      <c r="EJU60" s="25"/>
      <c r="EJV60" s="25"/>
      <c r="EJW60" s="25"/>
      <c r="EJX60" s="25"/>
      <c r="EJY60" s="25"/>
      <c r="EJZ60" s="25"/>
      <c r="EKA60" s="25"/>
      <c r="EKB60" s="25"/>
      <c r="EKC60" s="25"/>
      <c r="EKD60" s="25"/>
      <c r="EKE60" s="25"/>
      <c r="EKF60" s="25"/>
      <c r="EKG60" s="25"/>
      <c r="EKH60" s="25"/>
      <c r="EKI60" s="25"/>
      <c r="EKJ60" s="25"/>
      <c r="EKK60" s="25"/>
      <c r="EKL60" s="25"/>
      <c r="EKM60" s="25"/>
      <c r="EKN60" s="25"/>
      <c r="EKO60" s="25"/>
      <c r="EKP60" s="25"/>
      <c r="EKQ60" s="25"/>
      <c r="EKR60" s="25"/>
      <c r="EKS60" s="25"/>
      <c r="EKT60" s="25"/>
      <c r="EKU60" s="25"/>
      <c r="EKV60" s="25"/>
      <c r="EKW60" s="25"/>
      <c r="EKX60" s="25"/>
      <c r="EKY60" s="25"/>
      <c r="EKZ60" s="25"/>
      <c r="ELA60" s="25"/>
      <c r="ELB60" s="25"/>
      <c r="ELC60" s="25"/>
      <c r="ELD60" s="25"/>
      <c r="ELE60" s="25"/>
      <c r="ELF60" s="25"/>
      <c r="ELG60" s="25"/>
      <c r="ELH60" s="25"/>
      <c r="ELI60" s="25"/>
      <c r="ELJ60" s="25"/>
      <c r="ELK60" s="25"/>
      <c r="ELL60" s="25"/>
      <c r="ELM60" s="25"/>
      <c r="ELN60" s="25"/>
      <c r="ELO60" s="25"/>
      <c r="ELP60" s="25"/>
      <c r="ELQ60" s="25"/>
      <c r="ELR60" s="25"/>
      <c r="ELS60" s="25"/>
      <c r="ELT60" s="25"/>
      <c r="ELU60" s="25"/>
      <c r="ELV60" s="25"/>
      <c r="ELW60" s="25"/>
      <c r="ELX60" s="25"/>
      <c r="ELY60" s="25"/>
      <c r="ELZ60" s="25"/>
      <c r="EMA60" s="25"/>
      <c r="EMB60" s="25"/>
      <c r="EMC60" s="25"/>
      <c r="EMD60" s="25"/>
      <c r="EME60" s="25"/>
      <c r="EMF60" s="25"/>
      <c r="EMG60" s="25"/>
      <c r="EMH60" s="25"/>
      <c r="EMI60" s="25"/>
      <c r="EMJ60" s="25"/>
      <c r="EMK60" s="25"/>
      <c r="EML60" s="25"/>
      <c r="EMM60" s="25"/>
      <c r="EMN60" s="25"/>
      <c r="EMO60" s="25"/>
      <c r="EMP60" s="25"/>
      <c r="EMQ60" s="25"/>
      <c r="EMR60" s="25"/>
      <c r="EMS60" s="25"/>
      <c r="EMT60" s="25"/>
      <c r="EMU60" s="25"/>
      <c r="EMV60" s="25"/>
      <c r="EMW60" s="25"/>
      <c r="EMX60" s="25"/>
      <c r="EMY60" s="25"/>
      <c r="EMZ60" s="25"/>
      <c r="ENA60" s="25"/>
      <c r="ENB60" s="25"/>
      <c r="ENC60" s="25"/>
      <c r="END60" s="25"/>
      <c r="ENE60" s="25"/>
      <c r="ENF60" s="25"/>
      <c r="ENG60" s="25"/>
      <c r="ENH60" s="25"/>
      <c r="ENI60" s="25"/>
      <c r="ENJ60" s="25"/>
      <c r="ENK60" s="25"/>
      <c r="ENL60" s="25"/>
      <c r="ENM60" s="25"/>
      <c r="ENN60" s="25"/>
      <c r="ENO60" s="25"/>
      <c r="ENP60" s="25"/>
      <c r="ENQ60" s="25"/>
      <c r="ENR60" s="25"/>
      <c r="ENS60" s="25"/>
      <c r="ENT60" s="25"/>
      <c r="ENU60" s="25"/>
      <c r="ENV60" s="25"/>
      <c r="ENW60" s="25"/>
      <c r="ENX60" s="25"/>
      <c r="ENY60" s="25"/>
      <c r="ENZ60" s="25"/>
      <c r="EOA60" s="25"/>
      <c r="EOB60" s="25"/>
      <c r="EOC60" s="25"/>
      <c r="EOD60" s="25"/>
      <c r="EOE60" s="25"/>
      <c r="EOF60" s="25"/>
      <c r="EOG60" s="25"/>
      <c r="EOH60" s="25"/>
      <c r="EOI60" s="25"/>
      <c r="EOJ60" s="25"/>
      <c r="EOK60" s="25"/>
      <c r="EOL60" s="25"/>
      <c r="EOM60" s="25"/>
      <c r="EON60" s="25"/>
      <c r="EOO60" s="25"/>
      <c r="EOP60" s="25"/>
      <c r="EOQ60" s="25"/>
      <c r="EOR60" s="25"/>
      <c r="EOS60" s="25"/>
      <c r="EOT60" s="25"/>
      <c r="EOU60" s="25"/>
      <c r="EOV60" s="25"/>
      <c r="EOW60" s="25"/>
      <c r="EOX60" s="25"/>
      <c r="EOY60" s="25"/>
      <c r="EOZ60" s="25"/>
      <c r="EPA60" s="25"/>
      <c r="EPB60" s="25"/>
      <c r="EPC60" s="25"/>
      <c r="EPD60" s="25"/>
      <c r="EPE60" s="25"/>
      <c r="EPF60" s="25"/>
      <c r="EPG60" s="25"/>
      <c r="EPH60" s="25"/>
      <c r="EPI60" s="25"/>
      <c r="EPJ60" s="25"/>
      <c r="EPK60" s="25"/>
      <c r="EPL60" s="25"/>
      <c r="EPM60" s="25"/>
      <c r="EPN60" s="25"/>
      <c r="EPO60" s="25"/>
      <c r="EPP60" s="25"/>
      <c r="EPQ60" s="25"/>
      <c r="EPR60" s="25"/>
      <c r="EPS60" s="25"/>
      <c r="EPT60" s="25"/>
      <c r="EPU60" s="25"/>
      <c r="EPV60" s="25"/>
      <c r="EPW60" s="25"/>
      <c r="EPX60" s="25"/>
      <c r="EPY60" s="25"/>
      <c r="EPZ60" s="25"/>
      <c r="EQA60" s="25"/>
      <c r="EQB60" s="25"/>
      <c r="EQC60" s="25"/>
      <c r="EQD60" s="25"/>
      <c r="EQE60" s="25"/>
      <c r="EQF60" s="25"/>
      <c r="EQG60" s="25"/>
      <c r="EQH60" s="25"/>
      <c r="EQI60" s="25"/>
      <c r="EQJ60" s="25"/>
      <c r="EQK60" s="25"/>
      <c r="EQL60" s="25"/>
      <c r="EQM60" s="25"/>
      <c r="EQN60" s="25"/>
      <c r="EQO60" s="25"/>
      <c r="EQP60" s="25"/>
      <c r="EQQ60" s="25"/>
      <c r="EQR60" s="25"/>
      <c r="EQS60" s="25"/>
      <c r="EQT60" s="25"/>
      <c r="EQU60" s="25"/>
      <c r="EQV60" s="25"/>
      <c r="EQW60" s="25"/>
      <c r="EQX60" s="25"/>
      <c r="EQY60" s="25"/>
      <c r="EQZ60" s="25"/>
      <c r="ERA60" s="25"/>
      <c r="ERB60" s="25"/>
      <c r="ERC60" s="25"/>
      <c r="ERD60" s="25"/>
      <c r="ERE60" s="25"/>
      <c r="ERF60" s="25"/>
      <c r="ERG60" s="25"/>
      <c r="ERH60" s="25"/>
      <c r="ERI60" s="25"/>
      <c r="ERJ60" s="25"/>
      <c r="ERK60" s="25"/>
      <c r="ERL60" s="25"/>
      <c r="ERM60" s="25"/>
      <c r="ERN60" s="25"/>
      <c r="ERO60" s="25"/>
      <c r="ERP60" s="25"/>
      <c r="ERQ60" s="25"/>
      <c r="ERR60" s="25"/>
      <c r="ERS60" s="25"/>
      <c r="ERT60" s="25"/>
      <c r="ERU60" s="25"/>
      <c r="ERV60" s="25"/>
      <c r="ERW60" s="25"/>
      <c r="ERX60" s="25"/>
      <c r="ERY60" s="25"/>
      <c r="ERZ60" s="25"/>
      <c r="ESA60" s="25"/>
      <c r="ESB60" s="25"/>
      <c r="ESC60" s="25"/>
      <c r="ESD60" s="25"/>
      <c r="ESE60" s="25"/>
      <c r="ESF60" s="25"/>
      <c r="ESG60" s="25"/>
      <c r="ESH60" s="25"/>
      <c r="ESI60" s="25"/>
      <c r="ESJ60" s="25"/>
      <c r="ESK60" s="25"/>
      <c r="ESL60" s="25"/>
      <c r="ESM60" s="25"/>
      <c r="ESN60" s="25"/>
      <c r="ESO60" s="25"/>
      <c r="ESP60" s="25"/>
      <c r="ESQ60" s="25"/>
      <c r="ESR60" s="25"/>
      <c r="ESS60" s="25"/>
      <c r="EST60" s="25"/>
      <c r="ESU60" s="25"/>
      <c r="ESV60" s="25"/>
      <c r="ESW60" s="25"/>
      <c r="ESX60" s="25"/>
      <c r="ESY60" s="25"/>
      <c r="ESZ60" s="25"/>
      <c r="ETA60" s="25"/>
      <c r="ETB60" s="25"/>
      <c r="ETC60" s="25"/>
      <c r="ETD60" s="25"/>
      <c r="ETE60" s="25"/>
      <c r="ETF60" s="25"/>
      <c r="ETG60" s="25"/>
      <c r="ETH60" s="25"/>
      <c r="ETI60" s="25"/>
      <c r="ETJ60" s="25"/>
      <c r="ETK60" s="25"/>
      <c r="ETL60" s="25"/>
      <c r="ETM60" s="25"/>
      <c r="ETN60" s="25"/>
      <c r="ETO60" s="25"/>
      <c r="ETP60" s="25"/>
      <c r="ETQ60" s="25"/>
      <c r="ETR60" s="25"/>
      <c r="ETS60" s="25"/>
      <c r="ETT60" s="25"/>
      <c r="ETU60" s="25"/>
      <c r="ETV60" s="25"/>
      <c r="ETW60" s="25"/>
      <c r="ETX60" s="25"/>
      <c r="ETY60" s="25"/>
      <c r="ETZ60" s="25"/>
      <c r="EUA60" s="25"/>
      <c r="EUB60" s="25"/>
      <c r="EUC60" s="25"/>
      <c r="EUD60" s="25"/>
      <c r="EUE60" s="25"/>
      <c r="EUF60" s="25"/>
      <c r="EUG60" s="25"/>
      <c r="EUH60" s="25"/>
      <c r="EUI60" s="25"/>
      <c r="EUJ60" s="25"/>
      <c r="EUK60" s="25"/>
      <c r="EUL60" s="25"/>
      <c r="EUM60" s="25"/>
      <c r="EUN60" s="25"/>
      <c r="EUO60" s="25"/>
      <c r="EUP60" s="25"/>
      <c r="EUQ60" s="25"/>
      <c r="EUR60" s="25"/>
      <c r="EUS60" s="25"/>
      <c r="EUT60" s="25"/>
      <c r="EUU60" s="25"/>
      <c r="EUV60" s="25"/>
      <c r="EUW60" s="25"/>
      <c r="EUX60" s="25"/>
      <c r="EUY60" s="25"/>
      <c r="EUZ60" s="25"/>
      <c r="EVA60" s="25"/>
      <c r="EVB60" s="25"/>
      <c r="EVC60" s="25"/>
      <c r="EVD60" s="25"/>
      <c r="EVE60" s="25"/>
      <c r="EVF60" s="25"/>
      <c r="EVG60" s="25"/>
      <c r="EVH60" s="25"/>
      <c r="EVI60" s="25"/>
      <c r="EVJ60" s="25"/>
      <c r="EVK60" s="25"/>
      <c r="EVL60" s="25"/>
      <c r="EVM60" s="25"/>
      <c r="EVN60" s="25"/>
      <c r="EVO60" s="25"/>
      <c r="EVP60" s="25"/>
      <c r="EVQ60" s="25"/>
      <c r="EVR60" s="25"/>
      <c r="EVS60" s="25"/>
      <c r="EVT60" s="25"/>
      <c r="EVU60" s="25"/>
      <c r="EVV60" s="25"/>
      <c r="EVW60" s="25"/>
      <c r="EVX60" s="25"/>
      <c r="EVY60" s="25"/>
      <c r="EVZ60" s="25"/>
      <c r="EWA60" s="25"/>
      <c r="EWB60" s="25"/>
      <c r="EWC60" s="25"/>
      <c r="EWD60" s="25"/>
      <c r="EWE60" s="25"/>
      <c r="EWF60" s="25"/>
      <c r="EWG60" s="25"/>
      <c r="EWH60" s="25"/>
      <c r="EWI60" s="25"/>
      <c r="EWJ60" s="25"/>
      <c r="EWK60" s="25"/>
      <c r="EWL60" s="25"/>
      <c r="EWM60" s="25"/>
      <c r="EWN60" s="25"/>
      <c r="EWO60" s="25"/>
      <c r="EWP60" s="25"/>
      <c r="EWQ60" s="25"/>
      <c r="EWR60" s="25"/>
      <c r="EWS60" s="25"/>
      <c r="EWT60" s="25"/>
      <c r="EWU60" s="25"/>
      <c r="EWV60" s="25"/>
      <c r="EWW60" s="25"/>
      <c r="EWX60" s="25"/>
      <c r="EWY60" s="25"/>
      <c r="EWZ60" s="25"/>
      <c r="EXA60" s="25"/>
      <c r="EXB60" s="25"/>
      <c r="EXC60" s="25"/>
      <c r="EXD60" s="25"/>
      <c r="EXE60" s="25"/>
      <c r="EXF60" s="25"/>
      <c r="EXG60" s="25"/>
      <c r="EXH60" s="25"/>
      <c r="EXI60" s="25"/>
      <c r="EXJ60" s="25"/>
      <c r="EXK60" s="25"/>
      <c r="EXL60" s="25"/>
      <c r="EXM60" s="25"/>
      <c r="EXN60" s="25"/>
      <c r="EXO60" s="25"/>
      <c r="EXP60" s="25"/>
      <c r="EXQ60" s="25"/>
      <c r="EXR60" s="25"/>
      <c r="EXS60" s="25"/>
      <c r="EXT60" s="25"/>
      <c r="EXU60" s="25"/>
      <c r="EXV60" s="25"/>
      <c r="EXW60" s="25"/>
      <c r="EXX60" s="25"/>
      <c r="EXY60" s="25"/>
      <c r="EXZ60" s="25"/>
      <c r="EYA60" s="25"/>
      <c r="EYB60" s="25"/>
      <c r="EYC60" s="25"/>
      <c r="EYD60" s="25"/>
      <c r="EYE60" s="25"/>
      <c r="EYF60" s="25"/>
      <c r="EYG60" s="25"/>
      <c r="EYH60" s="25"/>
      <c r="EYI60" s="25"/>
      <c r="EYJ60" s="25"/>
      <c r="EYK60" s="25"/>
      <c r="EYL60" s="25"/>
      <c r="EYM60" s="25"/>
      <c r="EYN60" s="25"/>
      <c r="EYO60" s="25"/>
      <c r="EYP60" s="25"/>
      <c r="EYQ60" s="25"/>
      <c r="EYR60" s="25"/>
      <c r="EYS60" s="25"/>
      <c r="EYT60" s="25"/>
      <c r="EYU60" s="25"/>
      <c r="EYV60" s="25"/>
      <c r="EYW60" s="25"/>
      <c r="EYX60" s="25"/>
      <c r="EYY60" s="25"/>
      <c r="EYZ60" s="25"/>
      <c r="EZA60" s="25"/>
      <c r="EZB60" s="25"/>
      <c r="EZC60" s="25"/>
      <c r="EZD60" s="25"/>
      <c r="EZE60" s="25"/>
      <c r="EZF60" s="25"/>
      <c r="EZG60" s="25"/>
      <c r="EZH60" s="25"/>
      <c r="EZI60" s="25"/>
      <c r="EZJ60" s="25"/>
      <c r="EZK60" s="25"/>
      <c r="EZL60" s="25"/>
      <c r="EZM60" s="25"/>
      <c r="EZN60" s="25"/>
      <c r="EZO60" s="25"/>
      <c r="EZP60" s="25"/>
      <c r="EZQ60" s="25"/>
      <c r="EZR60" s="25"/>
      <c r="EZS60" s="25"/>
      <c r="EZT60" s="25"/>
      <c r="EZU60" s="25"/>
      <c r="EZV60" s="25"/>
      <c r="EZW60" s="25"/>
      <c r="EZX60" s="25"/>
      <c r="EZY60" s="25"/>
      <c r="EZZ60" s="25"/>
      <c r="FAA60" s="25"/>
      <c r="FAB60" s="25"/>
      <c r="FAC60" s="25"/>
      <c r="FAD60" s="25"/>
      <c r="FAE60" s="25"/>
      <c r="FAF60" s="25"/>
      <c r="FAG60" s="25"/>
      <c r="FAH60" s="25"/>
      <c r="FAI60" s="25"/>
      <c r="FAJ60" s="25"/>
      <c r="FAK60" s="25"/>
      <c r="FAL60" s="25"/>
      <c r="FAM60" s="25"/>
      <c r="FAN60" s="25"/>
      <c r="FAO60" s="25"/>
      <c r="FAP60" s="25"/>
      <c r="FAQ60" s="25"/>
      <c r="FAR60" s="25"/>
      <c r="FAS60" s="25"/>
      <c r="FAT60" s="25"/>
      <c r="FAU60" s="25"/>
      <c r="FAV60" s="25"/>
      <c r="FAW60" s="25"/>
      <c r="FAX60" s="25"/>
      <c r="FAY60" s="25"/>
      <c r="FAZ60" s="25"/>
      <c r="FBA60" s="25"/>
      <c r="FBB60" s="25"/>
      <c r="FBC60" s="25"/>
      <c r="FBD60" s="25"/>
      <c r="FBE60" s="25"/>
      <c r="FBF60" s="25"/>
      <c r="FBG60" s="25"/>
      <c r="FBH60" s="25"/>
      <c r="FBI60" s="25"/>
      <c r="FBJ60" s="25"/>
      <c r="FBK60" s="25"/>
      <c r="FBL60" s="25"/>
      <c r="FBM60" s="25"/>
      <c r="FBN60" s="25"/>
      <c r="FBO60" s="25"/>
      <c r="FBP60" s="25"/>
      <c r="FBQ60" s="25"/>
      <c r="FBR60" s="25"/>
      <c r="FBS60" s="25"/>
      <c r="FBT60" s="25"/>
      <c r="FBU60" s="25"/>
      <c r="FBV60" s="25"/>
      <c r="FBW60" s="25"/>
      <c r="FBX60" s="25"/>
      <c r="FBY60" s="25"/>
      <c r="FBZ60" s="25"/>
      <c r="FCA60" s="25"/>
      <c r="FCB60" s="25"/>
      <c r="FCC60" s="25"/>
      <c r="FCD60" s="25"/>
      <c r="FCE60" s="25"/>
      <c r="FCF60" s="25"/>
      <c r="FCG60" s="25"/>
      <c r="FCH60" s="25"/>
      <c r="FCI60" s="25"/>
      <c r="FCJ60" s="25"/>
      <c r="FCK60" s="25"/>
      <c r="FCL60" s="25"/>
      <c r="FCM60" s="25"/>
      <c r="FCN60" s="25"/>
      <c r="FCO60" s="25"/>
      <c r="FCP60" s="25"/>
      <c r="FCQ60" s="25"/>
      <c r="FCR60" s="25"/>
      <c r="FCS60" s="25"/>
      <c r="FCT60" s="25"/>
      <c r="FCU60" s="25"/>
      <c r="FCV60" s="25"/>
      <c r="FCW60" s="25"/>
      <c r="FCX60" s="25"/>
      <c r="FCY60" s="25"/>
      <c r="FCZ60" s="25"/>
      <c r="FDA60" s="25"/>
      <c r="FDB60" s="25"/>
      <c r="FDC60" s="25"/>
      <c r="FDD60" s="25"/>
      <c r="FDE60" s="25"/>
      <c r="FDF60" s="25"/>
      <c r="FDG60" s="25"/>
      <c r="FDH60" s="25"/>
      <c r="FDI60" s="25"/>
      <c r="FDJ60" s="25"/>
      <c r="FDK60" s="25"/>
      <c r="FDL60" s="25"/>
      <c r="FDM60" s="25"/>
      <c r="FDN60" s="25"/>
      <c r="FDO60" s="25"/>
      <c r="FDP60" s="25"/>
      <c r="FDQ60" s="25"/>
      <c r="FDR60" s="25"/>
      <c r="FDS60" s="25"/>
      <c r="FDT60" s="25"/>
      <c r="FDU60" s="25"/>
      <c r="FDV60" s="25"/>
      <c r="FDW60" s="25"/>
      <c r="FDX60" s="25"/>
      <c r="FDY60" s="25"/>
      <c r="FDZ60" s="25"/>
      <c r="FEA60" s="25"/>
      <c r="FEB60" s="25"/>
      <c r="FEC60" s="25"/>
      <c r="FED60" s="25"/>
      <c r="FEE60" s="25"/>
      <c r="FEF60" s="25"/>
      <c r="FEG60" s="25"/>
      <c r="FEH60" s="25"/>
      <c r="FEI60" s="25"/>
      <c r="FEJ60" s="25"/>
      <c r="FEK60" s="25"/>
      <c r="FEL60" s="25"/>
      <c r="FEM60" s="25"/>
      <c r="FEN60" s="25"/>
      <c r="FEO60" s="25"/>
      <c r="FEP60" s="25"/>
      <c r="FEQ60" s="25"/>
      <c r="FER60" s="25"/>
      <c r="FES60" s="25"/>
      <c r="FET60" s="25"/>
      <c r="FEU60" s="25"/>
      <c r="FEV60" s="25"/>
      <c r="FEW60" s="25"/>
      <c r="FEX60" s="25"/>
      <c r="FEY60" s="25"/>
      <c r="FEZ60" s="25"/>
      <c r="FFA60" s="25"/>
      <c r="FFB60" s="25"/>
      <c r="FFC60" s="25"/>
      <c r="FFD60" s="25"/>
      <c r="FFE60" s="25"/>
      <c r="FFF60" s="25"/>
      <c r="FFG60" s="25"/>
      <c r="FFH60" s="25"/>
      <c r="FFI60" s="25"/>
      <c r="FFJ60" s="25"/>
      <c r="FFK60" s="25"/>
      <c r="FFL60" s="25"/>
      <c r="FFM60" s="25"/>
      <c r="FFN60" s="25"/>
      <c r="FFO60" s="25"/>
      <c r="FFP60" s="25"/>
      <c r="FFQ60" s="25"/>
      <c r="FFR60" s="25"/>
      <c r="FFS60" s="25"/>
      <c r="FFT60" s="25"/>
      <c r="FFU60" s="25"/>
      <c r="FFV60" s="25"/>
      <c r="FFW60" s="25"/>
      <c r="FFX60" s="25"/>
      <c r="FFY60" s="25"/>
      <c r="FFZ60" s="25"/>
      <c r="FGA60" s="25"/>
      <c r="FGB60" s="25"/>
      <c r="FGC60" s="25"/>
      <c r="FGD60" s="25"/>
      <c r="FGE60" s="25"/>
      <c r="FGF60" s="25"/>
      <c r="FGG60" s="25"/>
      <c r="FGH60" s="25"/>
      <c r="FGI60" s="25"/>
      <c r="FGJ60" s="25"/>
      <c r="FGK60" s="25"/>
      <c r="FGL60" s="25"/>
      <c r="FGM60" s="25"/>
      <c r="FGN60" s="25"/>
      <c r="FGO60" s="25"/>
      <c r="FGP60" s="25"/>
      <c r="FGQ60" s="25"/>
      <c r="FGR60" s="25"/>
      <c r="FGS60" s="25"/>
      <c r="FGT60" s="25"/>
      <c r="FGU60" s="25"/>
      <c r="FGV60" s="25"/>
      <c r="FGW60" s="25"/>
      <c r="FGX60" s="25"/>
      <c r="FGY60" s="25"/>
      <c r="FGZ60" s="25"/>
      <c r="FHA60" s="25"/>
      <c r="FHB60" s="25"/>
      <c r="FHC60" s="25"/>
      <c r="FHD60" s="25"/>
      <c r="FHE60" s="25"/>
      <c r="FHF60" s="25"/>
      <c r="FHG60" s="25"/>
      <c r="FHH60" s="25"/>
      <c r="FHI60" s="25"/>
      <c r="FHJ60" s="25"/>
      <c r="FHK60" s="25"/>
      <c r="FHL60" s="25"/>
      <c r="FHM60" s="25"/>
      <c r="FHN60" s="25"/>
      <c r="FHO60" s="25"/>
      <c r="FHP60" s="25"/>
      <c r="FHQ60" s="25"/>
      <c r="FHR60" s="25"/>
      <c r="FHS60" s="25"/>
      <c r="FHT60" s="25"/>
      <c r="FHU60" s="25"/>
      <c r="FHV60" s="25"/>
      <c r="FHW60" s="25"/>
      <c r="FHX60" s="25"/>
      <c r="FHY60" s="25"/>
      <c r="FHZ60" s="25"/>
      <c r="FIA60" s="25"/>
      <c r="FIB60" s="25"/>
      <c r="FIC60" s="25"/>
      <c r="FID60" s="25"/>
      <c r="FIE60" s="25"/>
      <c r="FIF60" s="25"/>
      <c r="FIG60" s="25"/>
      <c r="FIH60" s="25"/>
      <c r="FII60" s="25"/>
      <c r="FIJ60" s="25"/>
      <c r="FIK60" s="25"/>
      <c r="FIL60" s="25"/>
      <c r="FIM60" s="25"/>
      <c r="FIN60" s="25"/>
      <c r="FIO60" s="25"/>
      <c r="FIP60" s="25"/>
      <c r="FIQ60" s="25"/>
      <c r="FIR60" s="25"/>
      <c r="FIS60" s="25"/>
      <c r="FIT60" s="25"/>
      <c r="FIU60" s="25"/>
      <c r="FIV60" s="25"/>
      <c r="FIW60" s="25"/>
      <c r="FIX60" s="25"/>
      <c r="FIY60" s="25"/>
      <c r="FIZ60" s="25"/>
      <c r="FJA60" s="25"/>
      <c r="FJB60" s="25"/>
      <c r="FJC60" s="25"/>
      <c r="FJD60" s="25"/>
      <c r="FJE60" s="25"/>
      <c r="FJF60" s="25"/>
      <c r="FJG60" s="25"/>
      <c r="FJH60" s="25"/>
      <c r="FJI60" s="25"/>
      <c r="FJJ60" s="25"/>
      <c r="FJK60" s="25"/>
      <c r="FJL60" s="25"/>
      <c r="FJM60" s="25"/>
      <c r="FJN60" s="25"/>
      <c r="FJO60" s="25"/>
      <c r="FJP60" s="25"/>
      <c r="FJQ60" s="25"/>
      <c r="FJR60" s="25"/>
      <c r="FJS60" s="25"/>
      <c r="FJT60" s="25"/>
      <c r="FJU60" s="25"/>
      <c r="FJV60" s="25"/>
      <c r="FJW60" s="25"/>
      <c r="FJX60" s="25"/>
      <c r="FJY60" s="25"/>
      <c r="FJZ60" s="25"/>
      <c r="FKA60" s="25"/>
      <c r="FKB60" s="25"/>
      <c r="FKC60" s="25"/>
      <c r="FKD60" s="25"/>
      <c r="FKE60" s="25"/>
      <c r="FKF60" s="25"/>
      <c r="FKG60" s="25"/>
      <c r="FKH60" s="25"/>
      <c r="FKI60" s="25"/>
      <c r="FKJ60" s="25"/>
      <c r="FKK60" s="25"/>
      <c r="FKL60" s="25"/>
      <c r="FKM60" s="25"/>
      <c r="FKN60" s="25"/>
      <c r="FKO60" s="25"/>
      <c r="FKP60" s="25"/>
      <c r="FKQ60" s="25"/>
      <c r="FKR60" s="25"/>
      <c r="FKS60" s="25"/>
      <c r="FKT60" s="25"/>
      <c r="FKU60" s="25"/>
      <c r="FKV60" s="25"/>
      <c r="FKW60" s="25"/>
      <c r="FKX60" s="25"/>
      <c r="FKY60" s="25"/>
      <c r="FKZ60" s="25"/>
      <c r="FLA60" s="25"/>
      <c r="FLB60" s="25"/>
      <c r="FLC60" s="25"/>
      <c r="FLD60" s="25"/>
      <c r="FLE60" s="25"/>
      <c r="FLF60" s="25"/>
      <c r="FLG60" s="25"/>
      <c r="FLH60" s="25"/>
      <c r="FLI60" s="25"/>
      <c r="FLJ60" s="25"/>
      <c r="FLK60" s="25"/>
      <c r="FLL60" s="25"/>
      <c r="FLM60" s="25"/>
      <c r="FLN60" s="25"/>
      <c r="FLO60" s="25"/>
      <c r="FLP60" s="25"/>
      <c r="FLQ60" s="25"/>
      <c r="FLR60" s="25"/>
      <c r="FLS60" s="25"/>
      <c r="FLT60" s="25"/>
      <c r="FLU60" s="25"/>
      <c r="FLV60" s="25"/>
      <c r="FLW60" s="25"/>
      <c r="FLX60" s="25"/>
      <c r="FLY60" s="25"/>
      <c r="FLZ60" s="25"/>
      <c r="FMA60" s="25"/>
      <c r="FMB60" s="25"/>
      <c r="FMC60" s="25"/>
      <c r="FMD60" s="25"/>
      <c r="FME60" s="25"/>
      <c r="FMF60" s="25"/>
      <c r="FMG60" s="25"/>
      <c r="FMH60" s="25"/>
      <c r="FMI60" s="25"/>
      <c r="FMJ60" s="25"/>
      <c r="FMK60" s="25"/>
      <c r="FML60" s="25"/>
      <c r="FMM60" s="25"/>
      <c r="FMN60" s="25"/>
      <c r="FMO60" s="25"/>
      <c r="FMP60" s="25"/>
      <c r="FMQ60" s="25"/>
      <c r="FMR60" s="25"/>
      <c r="FMS60" s="25"/>
      <c r="FMT60" s="25"/>
      <c r="FMU60" s="25"/>
      <c r="FMV60" s="25"/>
      <c r="FMW60" s="25"/>
      <c r="FMX60" s="25"/>
      <c r="FMY60" s="25"/>
      <c r="FMZ60" s="25"/>
      <c r="FNA60" s="25"/>
      <c r="FNB60" s="25"/>
      <c r="FNC60" s="25"/>
      <c r="FND60" s="25"/>
      <c r="FNE60" s="25"/>
      <c r="FNF60" s="25"/>
      <c r="FNG60" s="25"/>
      <c r="FNH60" s="25"/>
      <c r="FNI60" s="25"/>
      <c r="FNJ60" s="25"/>
      <c r="FNK60" s="25"/>
      <c r="FNL60" s="25"/>
      <c r="FNM60" s="25"/>
      <c r="FNN60" s="25"/>
      <c r="FNO60" s="25"/>
      <c r="FNP60" s="25"/>
      <c r="FNQ60" s="25"/>
      <c r="FNR60" s="25"/>
      <c r="FNS60" s="25"/>
      <c r="FNT60" s="25"/>
      <c r="FNU60" s="25"/>
      <c r="FNV60" s="25"/>
      <c r="FNW60" s="25"/>
      <c r="FNX60" s="25"/>
      <c r="FNY60" s="25"/>
      <c r="FNZ60" s="25"/>
      <c r="FOA60" s="25"/>
      <c r="FOB60" s="25"/>
      <c r="FOC60" s="25"/>
      <c r="FOD60" s="25"/>
      <c r="FOE60" s="25"/>
      <c r="FOF60" s="25"/>
      <c r="FOG60" s="25"/>
      <c r="FOH60" s="25"/>
      <c r="FOI60" s="25"/>
      <c r="FOJ60" s="25"/>
      <c r="FOK60" s="25"/>
      <c r="FOL60" s="25"/>
      <c r="FOM60" s="25"/>
      <c r="FON60" s="25"/>
      <c r="FOO60" s="25"/>
      <c r="FOP60" s="25"/>
      <c r="FOQ60" s="25"/>
      <c r="FOR60" s="25"/>
      <c r="FOS60" s="25"/>
      <c r="FOT60" s="25"/>
      <c r="FOU60" s="25"/>
      <c r="FOV60" s="25"/>
      <c r="FOW60" s="25"/>
      <c r="FOX60" s="25"/>
      <c r="FOY60" s="25"/>
      <c r="FOZ60" s="25"/>
      <c r="FPA60" s="25"/>
      <c r="FPB60" s="25"/>
      <c r="FPC60" s="25"/>
      <c r="FPD60" s="25"/>
      <c r="FPE60" s="25"/>
      <c r="FPF60" s="25"/>
      <c r="FPG60" s="25"/>
      <c r="FPH60" s="25"/>
      <c r="FPI60" s="25"/>
      <c r="FPJ60" s="25"/>
      <c r="FPK60" s="25"/>
      <c r="FPL60" s="25"/>
      <c r="FPM60" s="25"/>
      <c r="FPN60" s="25"/>
      <c r="FPO60" s="25"/>
      <c r="FPP60" s="25"/>
      <c r="FPQ60" s="25"/>
      <c r="FPR60" s="25"/>
      <c r="FPS60" s="25"/>
      <c r="FPT60" s="25"/>
      <c r="FPU60" s="25"/>
      <c r="FPV60" s="25"/>
      <c r="FPW60" s="25"/>
      <c r="FPX60" s="25"/>
      <c r="FPY60" s="25"/>
      <c r="FPZ60" s="25"/>
      <c r="FQA60" s="25"/>
      <c r="FQB60" s="25"/>
      <c r="FQC60" s="25"/>
      <c r="FQD60" s="25"/>
      <c r="FQE60" s="25"/>
      <c r="FQF60" s="25"/>
      <c r="FQG60" s="25"/>
      <c r="FQH60" s="25"/>
      <c r="FQI60" s="25"/>
      <c r="FQJ60" s="25"/>
      <c r="FQK60" s="25"/>
      <c r="FQL60" s="25"/>
      <c r="FQM60" s="25"/>
      <c r="FQN60" s="25"/>
      <c r="FQO60" s="25"/>
      <c r="FQP60" s="25"/>
      <c r="FQQ60" s="25"/>
      <c r="FQR60" s="25"/>
      <c r="FQS60" s="25"/>
      <c r="FQT60" s="25"/>
      <c r="FQU60" s="25"/>
      <c r="FQV60" s="25"/>
      <c r="FQW60" s="25"/>
      <c r="FQX60" s="25"/>
      <c r="FQY60" s="25"/>
      <c r="FQZ60" s="25"/>
      <c r="FRA60" s="25"/>
      <c r="FRB60" s="25"/>
      <c r="FRC60" s="25"/>
      <c r="FRD60" s="25"/>
      <c r="FRE60" s="25"/>
      <c r="FRF60" s="25"/>
      <c r="FRG60" s="25"/>
      <c r="FRH60" s="25"/>
      <c r="FRI60" s="25"/>
      <c r="FRJ60" s="25"/>
      <c r="FRK60" s="25"/>
      <c r="FRL60" s="25"/>
      <c r="FRM60" s="25"/>
      <c r="FRN60" s="25"/>
      <c r="FRO60" s="25"/>
      <c r="FRP60" s="25"/>
      <c r="FRQ60" s="25"/>
      <c r="FRR60" s="25"/>
      <c r="FRS60" s="25"/>
      <c r="FRT60" s="25"/>
      <c r="FRU60" s="25"/>
      <c r="FRV60" s="25"/>
      <c r="FRW60" s="25"/>
      <c r="FRX60" s="25"/>
      <c r="FRY60" s="25"/>
      <c r="FRZ60" s="25"/>
      <c r="FSA60" s="25"/>
      <c r="FSB60" s="25"/>
      <c r="FSC60" s="25"/>
      <c r="FSD60" s="25"/>
      <c r="FSE60" s="25"/>
      <c r="FSF60" s="25"/>
      <c r="FSG60" s="25"/>
      <c r="FSH60" s="25"/>
      <c r="FSI60" s="25"/>
      <c r="FSJ60" s="25"/>
      <c r="FSK60" s="25"/>
      <c r="FSL60" s="25"/>
      <c r="FSM60" s="25"/>
      <c r="FSN60" s="25"/>
      <c r="FSO60" s="25"/>
      <c r="FSP60" s="25"/>
      <c r="FSQ60" s="25"/>
      <c r="FSR60" s="25"/>
      <c r="FSS60" s="25"/>
      <c r="FST60" s="25"/>
      <c r="FSU60" s="25"/>
      <c r="FSV60" s="25"/>
      <c r="FSW60" s="25"/>
      <c r="FSX60" s="25"/>
      <c r="FSY60" s="25"/>
      <c r="FSZ60" s="25"/>
      <c r="FTA60" s="25"/>
      <c r="FTB60" s="25"/>
      <c r="FTC60" s="25"/>
      <c r="FTD60" s="25"/>
      <c r="FTE60" s="25"/>
      <c r="FTF60" s="25"/>
      <c r="FTG60" s="25"/>
      <c r="FTH60" s="25"/>
      <c r="FTI60" s="25"/>
      <c r="FTJ60" s="25"/>
      <c r="FTK60" s="25"/>
      <c r="FTL60" s="25"/>
      <c r="FTM60" s="25"/>
      <c r="FTN60" s="25"/>
      <c r="FTO60" s="25"/>
      <c r="FTP60" s="25"/>
      <c r="FTQ60" s="25"/>
      <c r="FTR60" s="25"/>
      <c r="FTS60" s="25"/>
      <c r="FTT60" s="25"/>
      <c r="FTU60" s="25"/>
      <c r="FTV60" s="25"/>
      <c r="FTW60" s="25"/>
      <c r="FTX60" s="25"/>
      <c r="FTY60" s="25"/>
      <c r="FTZ60" s="25"/>
      <c r="FUA60" s="25"/>
      <c r="FUB60" s="25"/>
      <c r="FUC60" s="25"/>
      <c r="FUD60" s="25"/>
      <c r="FUE60" s="25"/>
      <c r="FUF60" s="25"/>
      <c r="FUG60" s="25"/>
      <c r="FUH60" s="25"/>
      <c r="FUI60" s="25"/>
      <c r="FUJ60" s="25"/>
      <c r="FUK60" s="25"/>
      <c r="FUL60" s="25"/>
      <c r="FUM60" s="25"/>
      <c r="FUN60" s="25"/>
      <c r="FUO60" s="25"/>
      <c r="FUP60" s="25"/>
      <c r="FUQ60" s="25"/>
      <c r="FUR60" s="25"/>
      <c r="FUS60" s="25"/>
      <c r="FUT60" s="25"/>
      <c r="FUU60" s="25"/>
      <c r="FUV60" s="25"/>
      <c r="FUW60" s="25"/>
      <c r="FUX60" s="25"/>
      <c r="FUY60" s="25"/>
      <c r="FUZ60" s="25"/>
      <c r="FVA60" s="25"/>
      <c r="FVB60" s="25"/>
      <c r="FVC60" s="25"/>
      <c r="FVD60" s="25"/>
      <c r="FVE60" s="25"/>
      <c r="FVF60" s="25"/>
      <c r="FVG60" s="25"/>
      <c r="FVH60" s="25"/>
      <c r="FVI60" s="25"/>
      <c r="FVJ60" s="25"/>
      <c r="FVK60" s="25"/>
      <c r="FVL60" s="25"/>
      <c r="FVM60" s="25"/>
      <c r="FVN60" s="25"/>
      <c r="FVO60" s="25"/>
      <c r="FVP60" s="25"/>
      <c r="FVQ60" s="25"/>
      <c r="FVR60" s="25"/>
      <c r="FVS60" s="25"/>
      <c r="FVT60" s="25"/>
      <c r="FVU60" s="25"/>
      <c r="FVV60" s="25"/>
      <c r="FVW60" s="25"/>
      <c r="FVX60" s="25"/>
      <c r="FVY60" s="25"/>
      <c r="FVZ60" s="25"/>
      <c r="FWA60" s="25"/>
      <c r="FWB60" s="25"/>
      <c r="FWC60" s="25"/>
      <c r="FWD60" s="25"/>
      <c r="FWE60" s="25"/>
      <c r="FWF60" s="25"/>
      <c r="FWG60" s="25"/>
      <c r="FWH60" s="25"/>
      <c r="FWI60" s="25"/>
      <c r="FWJ60" s="25"/>
      <c r="FWK60" s="25"/>
      <c r="FWL60" s="25"/>
      <c r="FWM60" s="25"/>
      <c r="FWN60" s="25"/>
      <c r="FWO60" s="25"/>
      <c r="FWP60" s="25"/>
      <c r="FWQ60" s="25"/>
      <c r="FWR60" s="25"/>
      <c r="FWS60" s="25"/>
      <c r="FWT60" s="25"/>
      <c r="FWU60" s="25"/>
      <c r="FWV60" s="25"/>
      <c r="FWW60" s="25"/>
      <c r="FWX60" s="25"/>
      <c r="FWY60" s="25"/>
      <c r="FWZ60" s="25"/>
      <c r="FXA60" s="25"/>
      <c r="FXB60" s="25"/>
      <c r="FXC60" s="25"/>
      <c r="FXD60" s="25"/>
      <c r="FXE60" s="25"/>
      <c r="FXF60" s="25"/>
      <c r="FXG60" s="25"/>
      <c r="FXH60" s="25"/>
      <c r="FXI60" s="25"/>
      <c r="FXJ60" s="25"/>
      <c r="FXK60" s="25"/>
      <c r="FXL60" s="25"/>
      <c r="FXM60" s="25"/>
      <c r="FXN60" s="25"/>
      <c r="FXO60" s="25"/>
      <c r="FXP60" s="25"/>
      <c r="FXQ60" s="25"/>
      <c r="FXR60" s="25"/>
      <c r="FXS60" s="25"/>
      <c r="FXT60" s="25"/>
      <c r="FXU60" s="25"/>
      <c r="FXV60" s="25"/>
      <c r="FXW60" s="25"/>
      <c r="FXX60" s="25"/>
      <c r="FXY60" s="25"/>
      <c r="FXZ60" s="25"/>
      <c r="FYA60" s="25"/>
      <c r="FYB60" s="25"/>
      <c r="FYC60" s="25"/>
      <c r="FYD60" s="25"/>
      <c r="FYE60" s="25"/>
      <c r="FYF60" s="25"/>
      <c r="FYG60" s="25"/>
      <c r="FYH60" s="25"/>
      <c r="FYI60" s="25"/>
      <c r="FYJ60" s="25"/>
      <c r="FYK60" s="25"/>
      <c r="FYL60" s="25"/>
      <c r="FYM60" s="25"/>
      <c r="FYN60" s="25"/>
      <c r="FYO60" s="25"/>
      <c r="FYP60" s="25"/>
      <c r="FYQ60" s="25"/>
      <c r="FYR60" s="25"/>
      <c r="FYS60" s="25"/>
      <c r="FYT60" s="25"/>
      <c r="FYU60" s="25"/>
      <c r="FYV60" s="25"/>
      <c r="FYW60" s="25"/>
      <c r="FYX60" s="25"/>
      <c r="FYY60" s="25"/>
      <c r="FYZ60" s="25"/>
      <c r="FZA60" s="25"/>
      <c r="FZB60" s="25"/>
      <c r="FZC60" s="25"/>
      <c r="FZD60" s="25"/>
      <c r="FZE60" s="25"/>
      <c r="FZF60" s="25"/>
      <c r="FZG60" s="25"/>
      <c r="FZH60" s="25"/>
      <c r="FZI60" s="25"/>
      <c r="FZJ60" s="25"/>
      <c r="FZK60" s="25"/>
      <c r="FZL60" s="25"/>
      <c r="FZM60" s="25"/>
      <c r="FZN60" s="25"/>
      <c r="FZO60" s="25"/>
      <c r="FZP60" s="25"/>
      <c r="FZQ60" s="25"/>
      <c r="FZR60" s="25"/>
      <c r="FZS60" s="25"/>
      <c r="FZT60" s="25"/>
      <c r="FZU60" s="25"/>
      <c r="FZV60" s="25"/>
      <c r="FZW60" s="25"/>
      <c r="FZX60" s="25"/>
      <c r="FZY60" s="25"/>
      <c r="FZZ60" s="25"/>
      <c r="GAA60" s="25"/>
      <c r="GAB60" s="25"/>
      <c r="GAC60" s="25"/>
      <c r="GAD60" s="25"/>
      <c r="GAE60" s="25"/>
      <c r="GAF60" s="25"/>
      <c r="GAG60" s="25"/>
      <c r="GAH60" s="25"/>
      <c r="GAI60" s="25"/>
      <c r="GAJ60" s="25"/>
      <c r="GAK60" s="25"/>
      <c r="GAL60" s="25"/>
      <c r="GAM60" s="25"/>
      <c r="GAN60" s="25"/>
      <c r="GAO60" s="25"/>
      <c r="GAP60" s="25"/>
      <c r="GAQ60" s="25"/>
      <c r="GAR60" s="25"/>
      <c r="GAS60" s="25"/>
      <c r="GAT60" s="25"/>
      <c r="GAU60" s="25"/>
      <c r="GAV60" s="25"/>
      <c r="GAW60" s="25"/>
      <c r="GAX60" s="25"/>
      <c r="GAY60" s="25"/>
      <c r="GAZ60" s="25"/>
      <c r="GBA60" s="25"/>
      <c r="GBB60" s="25"/>
      <c r="GBC60" s="25"/>
      <c r="GBD60" s="25"/>
      <c r="GBE60" s="25"/>
      <c r="GBF60" s="25"/>
      <c r="GBG60" s="25"/>
      <c r="GBH60" s="25"/>
      <c r="GBI60" s="25"/>
      <c r="GBJ60" s="25"/>
      <c r="GBK60" s="25"/>
      <c r="GBL60" s="25"/>
      <c r="GBM60" s="25"/>
      <c r="GBN60" s="25"/>
      <c r="GBO60" s="25"/>
      <c r="GBP60" s="25"/>
      <c r="GBQ60" s="25"/>
      <c r="GBR60" s="25"/>
      <c r="GBS60" s="25"/>
      <c r="GBT60" s="25"/>
      <c r="GBU60" s="25"/>
      <c r="GBV60" s="25"/>
      <c r="GBW60" s="25"/>
      <c r="GBX60" s="25"/>
      <c r="GBY60" s="25"/>
      <c r="GBZ60" s="25"/>
      <c r="GCA60" s="25"/>
      <c r="GCB60" s="25"/>
      <c r="GCC60" s="25"/>
      <c r="GCD60" s="25"/>
      <c r="GCE60" s="25"/>
      <c r="GCF60" s="25"/>
      <c r="GCG60" s="25"/>
      <c r="GCH60" s="25"/>
      <c r="GCI60" s="25"/>
      <c r="GCJ60" s="25"/>
      <c r="GCK60" s="25"/>
      <c r="GCL60" s="25"/>
      <c r="GCM60" s="25"/>
      <c r="GCN60" s="25"/>
      <c r="GCO60" s="25"/>
      <c r="GCP60" s="25"/>
      <c r="GCQ60" s="25"/>
      <c r="GCR60" s="25"/>
      <c r="GCS60" s="25"/>
      <c r="GCT60" s="25"/>
      <c r="GCU60" s="25"/>
      <c r="GCV60" s="25"/>
      <c r="GCW60" s="25"/>
      <c r="GCX60" s="25"/>
      <c r="GCY60" s="25"/>
      <c r="GCZ60" s="25"/>
      <c r="GDA60" s="25"/>
      <c r="GDB60" s="25"/>
      <c r="GDC60" s="25"/>
      <c r="GDD60" s="25"/>
      <c r="GDE60" s="25"/>
      <c r="GDF60" s="25"/>
      <c r="GDG60" s="25"/>
      <c r="GDH60" s="25"/>
      <c r="GDI60" s="25"/>
      <c r="GDJ60" s="25"/>
      <c r="GDK60" s="25"/>
      <c r="GDL60" s="25"/>
      <c r="GDM60" s="25"/>
      <c r="GDN60" s="25"/>
      <c r="GDO60" s="25"/>
      <c r="GDP60" s="25"/>
      <c r="GDQ60" s="25"/>
      <c r="GDR60" s="25"/>
      <c r="GDS60" s="25"/>
      <c r="GDT60" s="25"/>
      <c r="GDU60" s="25"/>
      <c r="GDV60" s="25"/>
      <c r="GDW60" s="25"/>
      <c r="GDX60" s="25"/>
      <c r="GDY60" s="25"/>
      <c r="GDZ60" s="25"/>
      <c r="GEA60" s="25"/>
      <c r="GEB60" s="25"/>
      <c r="GEC60" s="25"/>
      <c r="GED60" s="25"/>
      <c r="GEE60" s="25"/>
      <c r="GEF60" s="25"/>
      <c r="GEG60" s="25"/>
      <c r="GEH60" s="25"/>
      <c r="GEI60" s="25"/>
      <c r="GEJ60" s="25"/>
      <c r="GEK60" s="25"/>
      <c r="GEL60" s="25"/>
      <c r="GEM60" s="25"/>
      <c r="GEN60" s="25"/>
      <c r="GEO60" s="25"/>
      <c r="GEP60" s="25"/>
      <c r="GEQ60" s="25"/>
      <c r="GER60" s="25"/>
      <c r="GES60" s="25"/>
      <c r="GET60" s="25"/>
      <c r="GEU60" s="25"/>
      <c r="GEV60" s="25"/>
      <c r="GEW60" s="25"/>
      <c r="GEX60" s="25"/>
      <c r="GEY60" s="25"/>
      <c r="GEZ60" s="25"/>
      <c r="GFA60" s="25"/>
      <c r="GFB60" s="25"/>
      <c r="GFC60" s="25"/>
      <c r="GFD60" s="25"/>
      <c r="GFE60" s="25"/>
      <c r="GFF60" s="25"/>
      <c r="GFG60" s="25"/>
      <c r="GFH60" s="25"/>
      <c r="GFI60" s="25"/>
      <c r="GFJ60" s="25"/>
      <c r="GFK60" s="25"/>
      <c r="GFL60" s="25"/>
      <c r="GFM60" s="25"/>
      <c r="GFN60" s="25"/>
      <c r="GFO60" s="25"/>
      <c r="GFP60" s="25"/>
      <c r="GFQ60" s="25"/>
      <c r="GFR60" s="25"/>
      <c r="GFS60" s="25"/>
      <c r="GFT60" s="25"/>
      <c r="GFU60" s="25"/>
      <c r="GFV60" s="25"/>
      <c r="GFW60" s="25"/>
      <c r="GFX60" s="25"/>
      <c r="GFY60" s="25"/>
      <c r="GFZ60" s="25"/>
      <c r="GGA60" s="25"/>
      <c r="GGB60" s="25"/>
      <c r="GGC60" s="25"/>
      <c r="GGD60" s="25"/>
      <c r="GGE60" s="25"/>
      <c r="GGF60" s="25"/>
      <c r="GGG60" s="25"/>
      <c r="GGH60" s="25"/>
      <c r="GGI60" s="25"/>
      <c r="GGJ60" s="25"/>
      <c r="GGK60" s="25"/>
      <c r="GGL60" s="25"/>
      <c r="GGM60" s="25"/>
      <c r="GGN60" s="25"/>
      <c r="GGO60" s="25"/>
      <c r="GGP60" s="25"/>
      <c r="GGQ60" s="25"/>
      <c r="GGR60" s="25"/>
      <c r="GGS60" s="25"/>
      <c r="GGT60" s="25"/>
      <c r="GGU60" s="25"/>
      <c r="GGV60" s="25"/>
      <c r="GGW60" s="25"/>
      <c r="GGX60" s="25"/>
      <c r="GGY60" s="25"/>
      <c r="GGZ60" s="25"/>
      <c r="GHA60" s="25"/>
      <c r="GHB60" s="25"/>
      <c r="GHC60" s="25"/>
      <c r="GHD60" s="25"/>
      <c r="GHE60" s="25"/>
      <c r="GHF60" s="25"/>
      <c r="GHG60" s="25"/>
      <c r="GHH60" s="25"/>
      <c r="GHI60" s="25"/>
      <c r="GHJ60" s="25"/>
      <c r="GHK60" s="25"/>
      <c r="GHL60" s="25"/>
      <c r="GHM60" s="25"/>
      <c r="GHN60" s="25"/>
      <c r="GHO60" s="25"/>
      <c r="GHP60" s="25"/>
      <c r="GHQ60" s="25"/>
      <c r="GHR60" s="25"/>
      <c r="GHS60" s="25"/>
      <c r="GHT60" s="25"/>
      <c r="GHU60" s="25"/>
      <c r="GHV60" s="25"/>
      <c r="GHW60" s="25"/>
      <c r="GHX60" s="25"/>
      <c r="GHY60" s="25"/>
      <c r="GHZ60" s="25"/>
      <c r="GIA60" s="25"/>
      <c r="GIB60" s="25"/>
      <c r="GIC60" s="25"/>
      <c r="GID60" s="25"/>
      <c r="GIE60" s="25"/>
      <c r="GIF60" s="25"/>
      <c r="GIG60" s="25"/>
      <c r="GIH60" s="25"/>
      <c r="GII60" s="25"/>
      <c r="GIJ60" s="25"/>
      <c r="GIK60" s="25"/>
      <c r="GIL60" s="25"/>
      <c r="GIM60" s="25"/>
      <c r="GIN60" s="25"/>
      <c r="GIO60" s="25"/>
      <c r="GIP60" s="25"/>
      <c r="GIQ60" s="25"/>
      <c r="GIR60" s="25"/>
      <c r="GIS60" s="25"/>
      <c r="GIT60" s="25"/>
      <c r="GIU60" s="25"/>
      <c r="GIV60" s="25"/>
      <c r="GIW60" s="25"/>
      <c r="GIX60" s="25"/>
      <c r="GIY60" s="25"/>
      <c r="GIZ60" s="25"/>
      <c r="GJA60" s="25"/>
      <c r="GJB60" s="25"/>
      <c r="GJC60" s="25"/>
      <c r="GJD60" s="25"/>
      <c r="GJE60" s="25"/>
      <c r="GJF60" s="25"/>
      <c r="GJG60" s="25"/>
      <c r="GJH60" s="25"/>
      <c r="GJI60" s="25"/>
      <c r="GJJ60" s="25"/>
      <c r="GJK60" s="25"/>
      <c r="GJL60" s="25"/>
      <c r="GJM60" s="25"/>
      <c r="GJN60" s="25"/>
      <c r="GJO60" s="25"/>
      <c r="GJP60" s="25"/>
      <c r="GJQ60" s="25"/>
      <c r="GJR60" s="25"/>
      <c r="GJS60" s="25"/>
      <c r="GJT60" s="25"/>
      <c r="GJU60" s="25"/>
      <c r="GJV60" s="25"/>
      <c r="GJW60" s="25"/>
      <c r="GJX60" s="25"/>
      <c r="GJY60" s="25"/>
      <c r="GJZ60" s="25"/>
      <c r="GKA60" s="25"/>
      <c r="GKB60" s="25"/>
      <c r="GKC60" s="25"/>
      <c r="GKD60" s="25"/>
      <c r="GKE60" s="25"/>
      <c r="GKF60" s="25"/>
      <c r="GKG60" s="25"/>
      <c r="GKH60" s="25"/>
      <c r="GKI60" s="25"/>
      <c r="GKJ60" s="25"/>
      <c r="GKK60" s="25"/>
      <c r="GKL60" s="25"/>
      <c r="GKM60" s="25"/>
      <c r="GKN60" s="25"/>
      <c r="GKO60" s="25"/>
      <c r="GKP60" s="25"/>
      <c r="GKQ60" s="25"/>
      <c r="GKR60" s="25"/>
      <c r="GKS60" s="25"/>
      <c r="GKT60" s="25"/>
      <c r="GKU60" s="25"/>
      <c r="GKV60" s="25"/>
      <c r="GKW60" s="25"/>
      <c r="GKX60" s="25"/>
      <c r="GKY60" s="25"/>
      <c r="GKZ60" s="25"/>
      <c r="GLA60" s="25"/>
      <c r="GLB60" s="25"/>
      <c r="GLC60" s="25"/>
      <c r="GLD60" s="25"/>
      <c r="GLE60" s="25"/>
      <c r="GLF60" s="25"/>
      <c r="GLG60" s="25"/>
      <c r="GLH60" s="25"/>
      <c r="GLI60" s="25"/>
      <c r="GLJ60" s="25"/>
      <c r="GLK60" s="25"/>
      <c r="GLL60" s="25"/>
      <c r="GLM60" s="25"/>
      <c r="GLN60" s="25"/>
      <c r="GLO60" s="25"/>
      <c r="GLP60" s="25"/>
      <c r="GLQ60" s="25"/>
      <c r="GLR60" s="25"/>
      <c r="GLS60" s="25"/>
      <c r="GLT60" s="25"/>
      <c r="GLU60" s="25"/>
      <c r="GLV60" s="25"/>
      <c r="GLW60" s="25"/>
      <c r="GLX60" s="25"/>
      <c r="GLY60" s="25"/>
      <c r="GLZ60" s="25"/>
      <c r="GMA60" s="25"/>
      <c r="GMB60" s="25"/>
      <c r="GMC60" s="25"/>
      <c r="GMD60" s="25"/>
      <c r="GME60" s="25"/>
      <c r="GMF60" s="25"/>
      <c r="GMG60" s="25"/>
      <c r="GMH60" s="25"/>
      <c r="GMI60" s="25"/>
      <c r="GMJ60" s="25"/>
      <c r="GMK60" s="25"/>
      <c r="GML60" s="25"/>
      <c r="GMM60" s="25"/>
      <c r="GMN60" s="25"/>
      <c r="GMO60" s="25"/>
      <c r="GMP60" s="25"/>
      <c r="GMQ60" s="25"/>
      <c r="GMR60" s="25"/>
      <c r="GMS60" s="25"/>
      <c r="GMT60" s="25"/>
      <c r="GMU60" s="25"/>
      <c r="GMV60" s="25"/>
      <c r="GMW60" s="25"/>
      <c r="GMX60" s="25"/>
      <c r="GMY60" s="25"/>
      <c r="GMZ60" s="25"/>
      <c r="GNA60" s="25"/>
      <c r="GNB60" s="25"/>
      <c r="GNC60" s="25"/>
      <c r="GND60" s="25"/>
      <c r="GNE60" s="25"/>
      <c r="GNF60" s="25"/>
      <c r="GNG60" s="25"/>
      <c r="GNH60" s="25"/>
      <c r="GNI60" s="25"/>
      <c r="GNJ60" s="25"/>
      <c r="GNK60" s="25"/>
      <c r="GNL60" s="25"/>
      <c r="GNM60" s="25"/>
      <c r="GNN60" s="25"/>
      <c r="GNO60" s="25"/>
      <c r="GNP60" s="25"/>
      <c r="GNQ60" s="25"/>
      <c r="GNR60" s="25"/>
      <c r="GNS60" s="25"/>
      <c r="GNT60" s="25"/>
      <c r="GNU60" s="25"/>
      <c r="GNV60" s="25"/>
      <c r="GNW60" s="25"/>
      <c r="GNX60" s="25"/>
      <c r="GNY60" s="25"/>
      <c r="GNZ60" s="25"/>
      <c r="GOA60" s="25"/>
      <c r="GOB60" s="25"/>
      <c r="GOC60" s="25"/>
      <c r="GOD60" s="25"/>
      <c r="GOE60" s="25"/>
      <c r="GOF60" s="25"/>
      <c r="GOG60" s="25"/>
      <c r="GOH60" s="25"/>
      <c r="GOI60" s="25"/>
      <c r="GOJ60" s="25"/>
      <c r="GOK60" s="25"/>
      <c r="GOL60" s="25"/>
      <c r="GOM60" s="25"/>
      <c r="GON60" s="25"/>
      <c r="GOO60" s="25"/>
      <c r="GOP60" s="25"/>
      <c r="GOQ60" s="25"/>
      <c r="GOR60" s="25"/>
      <c r="GOS60" s="25"/>
      <c r="GOT60" s="25"/>
      <c r="GOU60" s="25"/>
      <c r="GOV60" s="25"/>
      <c r="GOW60" s="25"/>
      <c r="GOX60" s="25"/>
      <c r="GOY60" s="25"/>
      <c r="GOZ60" s="25"/>
      <c r="GPA60" s="25"/>
      <c r="GPB60" s="25"/>
      <c r="GPC60" s="25"/>
      <c r="GPD60" s="25"/>
      <c r="GPE60" s="25"/>
      <c r="GPF60" s="25"/>
      <c r="GPG60" s="25"/>
      <c r="GPH60" s="25"/>
      <c r="GPI60" s="25"/>
      <c r="GPJ60" s="25"/>
      <c r="GPK60" s="25"/>
      <c r="GPL60" s="25"/>
      <c r="GPM60" s="25"/>
      <c r="GPN60" s="25"/>
      <c r="GPO60" s="25"/>
      <c r="GPP60" s="25"/>
      <c r="GPQ60" s="25"/>
      <c r="GPR60" s="25"/>
      <c r="GPS60" s="25"/>
      <c r="GPT60" s="25"/>
      <c r="GPU60" s="25"/>
      <c r="GPV60" s="25"/>
      <c r="GPW60" s="25"/>
      <c r="GPX60" s="25"/>
      <c r="GPY60" s="25"/>
      <c r="GPZ60" s="25"/>
      <c r="GQA60" s="25"/>
      <c r="GQB60" s="25"/>
      <c r="GQC60" s="25"/>
      <c r="GQD60" s="25"/>
      <c r="GQE60" s="25"/>
      <c r="GQF60" s="25"/>
      <c r="GQG60" s="25"/>
      <c r="GQH60" s="25"/>
      <c r="GQI60" s="25"/>
      <c r="GQJ60" s="25"/>
      <c r="GQK60" s="25"/>
      <c r="GQL60" s="25"/>
      <c r="GQM60" s="25"/>
      <c r="GQN60" s="25"/>
      <c r="GQO60" s="25"/>
      <c r="GQP60" s="25"/>
      <c r="GQQ60" s="25"/>
      <c r="GQR60" s="25"/>
      <c r="GQS60" s="25"/>
      <c r="GQT60" s="25"/>
      <c r="GQU60" s="25"/>
      <c r="GQV60" s="25"/>
      <c r="GQW60" s="25"/>
      <c r="GQX60" s="25"/>
      <c r="GQY60" s="25"/>
      <c r="GQZ60" s="25"/>
      <c r="GRA60" s="25"/>
      <c r="GRB60" s="25"/>
      <c r="GRC60" s="25"/>
      <c r="GRD60" s="25"/>
      <c r="GRE60" s="25"/>
      <c r="GRF60" s="25"/>
      <c r="GRG60" s="25"/>
      <c r="GRH60" s="25"/>
      <c r="GRI60" s="25"/>
      <c r="GRJ60" s="25"/>
      <c r="GRK60" s="25"/>
      <c r="GRL60" s="25"/>
      <c r="GRM60" s="25"/>
      <c r="GRN60" s="25"/>
      <c r="GRO60" s="25"/>
      <c r="GRP60" s="25"/>
      <c r="GRQ60" s="25"/>
      <c r="GRR60" s="25"/>
      <c r="GRS60" s="25"/>
      <c r="GRT60" s="25"/>
      <c r="GRU60" s="25"/>
      <c r="GRV60" s="25"/>
      <c r="GRW60" s="25"/>
      <c r="GRX60" s="25"/>
      <c r="GRY60" s="25"/>
      <c r="GRZ60" s="25"/>
      <c r="GSA60" s="25"/>
      <c r="GSB60" s="25"/>
      <c r="GSC60" s="25"/>
      <c r="GSD60" s="25"/>
      <c r="GSE60" s="25"/>
      <c r="GSF60" s="25"/>
      <c r="GSG60" s="25"/>
      <c r="GSH60" s="25"/>
      <c r="GSI60" s="25"/>
      <c r="GSJ60" s="25"/>
      <c r="GSK60" s="25"/>
      <c r="GSL60" s="25"/>
      <c r="GSM60" s="25"/>
      <c r="GSN60" s="25"/>
      <c r="GSO60" s="25"/>
      <c r="GSP60" s="25"/>
      <c r="GSQ60" s="25"/>
      <c r="GSR60" s="25"/>
      <c r="GSS60" s="25"/>
      <c r="GST60" s="25"/>
      <c r="GSU60" s="25"/>
      <c r="GSV60" s="25"/>
      <c r="GSW60" s="25"/>
      <c r="GSX60" s="25"/>
      <c r="GSY60" s="25"/>
      <c r="GSZ60" s="25"/>
      <c r="GTA60" s="25"/>
      <c r="GTB60" s="25"/>
      <c r="GTC60" s="25"/>
      <c r="GTD60" s="25"/>
      <c r="GTE60" s="25"/>
      <c r="GTF60" s="25"/>
      <c r="GTG60" s="25"/>
      <c r="GTH60" s="25"/>
      <c r="GTI60" s="25"/>
      <c r="GTJ60" s="25"/>
      <c r="GTK60" s="25"/>
      <c r="GTL60" s="25"/>
      <c r="GTM60" s="25"/>
      <c r="GTN60" s="25"/>
      <c r="GTO60" s="25"/>
      <c r="GTP60" s="25"/>
      <c r="GTQ60" s="25"/>
      <c r="GTR60" s="25"/>
      <c r="GTS60" s="25"/>
      <c r="GTT60" s="25"/>
      <c r="GTU60" s="25"/>
      <c r="GTV60" s="25"/>
      <c r="GTW60" s="25"/>
      <c r="GTX60" s="25"/>
      <c r="GTY60" s="25"/>
      <c r="GTZ60" s="25"/>
      <c r="GUA60" s="25"/>
      <c r="GUB60" s="25"/>
      <c r="GUC60" s="25"/>
      <c r="GUD60" s="25"/>
      <c r="GUE60" s="25"/>
      <c r="GUF60" s="25"/>
      <c r="GUG60" s="25"/>
      <c r="GUH60" s="25"/>
      <c r="GUI60" s="25"/>
      <c r="GUJ60" s="25"/>
      <c r="GUK60" s="25"/>
      <c r="GUL60" s="25"/>
      <c r="GUM60" s="25"/>
      <c r="GUN60" s="25"/>
      <c r="GUO60" s="25"/>
      <c r="GUP60" s="25"/>
      <c r="GUQ60" s="25"/>
      <c r="GUR60" s="25"/>
      <c r="GUS60" s="25"/>
      <c r="GUT60" s="25"/>
      <c r="GUU60" s="25"/>
      <c r="GUV60" s="25"/>
      <c r="GUW60" s="25"/>
      <c r="GUX60" s="25"/>
      <c r="GUY60" s="25"/>
      <c r="GUZ60" s="25"/>
      <c r="GVA60" s="25"/>
      <c r="GVB60" s="25"/>
      <c r="GVC60" s="25"/>
      <c r="GVD60" s="25"/>
      <c r="GVE60" s="25"/>
      <c r="GVF60" s="25"/>
      <c r="GVG60" s="25"/>
      <c r="GVH60" s="25"/>
      <c r="GVI60" s="25"/>
      <c r="GVJ60" s="25"/>
      <c r="GVK60" s="25"/>
      <c r="GVL60" s="25"/>
      <c r="GVM60" s="25"/>
      <c r="GVN60" s="25"/>
      <c r="GVO60" s="25"/>
      <c r="GVP60" s="25"/>
      <c r="GVQ60" s="25"/>
      <c r="GVR60" s="25"/>
      <c r="GVS60" s="25"/>
      <c r="GVT60" s="25"/>
      <c r="GVU60" s="25"/>
      <c r="GVV60" s="25"/>
      <c r="GVW60" s="25"/>
      <c r="GVX60" s="25"/>
      <c r="GVY60" s="25"/>
      <c r="GVZ60" s="25"/>
      <c r="GWA60" s="25"/>
      <c r="GWB60" s="25"/>
      <c r="GWC60" s="25"/>
      <c r="GWD60" s="25"/>
      <c r="GWE60" s="25"/>
      <c r="GWF60" s="25"/>
      <c r="GWG60" s="25"/>
      <c r="GWH60" s="25"/>
      <c r="GWI60" s="25"/>
      <c r="GWJ60" s="25"/>
      <c r="GWK60" s="25"/>
      <c r="GWL60" s="25"/>
      <c r="GWM60" s="25"/>
      <c r="GWN60" s="25"/>
      <c r="GWO60" s="25"/>
      <c r="GWP60" s="25"/>
      <c r="GWQ60" s="25"/>
      <c r="GWR60" s="25"/>
      <c r="GWS60" s="25"/>
      <c r="GWT60" s="25"/>
      <c r="GWU60" s="25"/>
      <c r="GWV60" s="25"/>
      <c r="GWW60" s="25"/>
      <c r="GWX60" s="25"/>
      <c r="GWY60" s="25"/>
      <c r="GWZ60" s="25"/>
      <c r="GXA60" s="25"/>
      <c r="GXB60" s="25"/>
      <c r="GXC60" s="25"/>
      <c r="GXD60" s="25"/>
      <c r="GXE60" s="25"/>
      <c r="GXF60" s="25"/>
      <c r="GXG60" s="25"/>
      <c r="GXH60" s="25"/>
      <c r="GXI60" s="25"/>
      <c r="GXJ60" s="25"/>
      <c r="GXK60" s="25"/>
      <c r="GXL60" s="25"/>
      <c r="GXM60" s="25"/>
      <c r="GXN60" s="25"/>
      <c r="GXO60" s="25"/>
      <c r="GXP60" s="25"/>
      <c r="GXQ60" s="25"/>
      <c r="GXR60" s="25"/>
      <c r="GXS60" s="25"/>
      <c r="GXT60" s="25"/>
      <c r="GXU60" s="25"/>
      <c r="GXV60" s="25"/>
      <c r="GXW60" s="25"/>
      <c r="GXX60" s="25"/>
      <c r="GXY60" s="25"/>
      <c r="GXZ60" s="25"/>
      <c r="GYA60" s="25"/>
      <c r="GYB60" s="25"/>
      <c r="GYC60" s="25"/>
      <c r="GYD60" s="25"/>
      <c r="GYE60" s="25"/>
      <c r="GYF60" s="25"/>
      <c r="GYG60" s="25"/>
      <c r="GYH60" s="25"/>
      <c r="GYI60" s="25"/>
      <c r="GYJ60" s="25"/>
      <c r="GYK60" s="25"/>
      <c r="GYL60" s="25"/>
      <c r="GYM60" s="25"/>
      <c r="GYN60" s="25"/>
      <c r="GYO60" s="25"/>
      <c r="GYP60" s="25"/>
      <c r="GYQ60" s="25"/>
      <c r="GYR60" s="25"/>
      <c r="GYS60" s="25"/>
      <c r="GYT60" s="25"/>
      <c r="GYU60" s="25"/>
      <c r="GYV60" s="25"/>
      <c r="GYW60" s="25"/>
      <c r="GYX60" s="25"/>
      <c r="GYY60" s="25"/>
      <c r="GYZ60" s="25"/>
      <c r="GZA60" s="25"/>
      <c r="GZB60" s="25"/>
      <c r="GZC60" s="25"/>
      <c r="GZD60" s="25"/>
      <c r="GZE60" s="25"/>
      <c r="GZF60" s="25"/>
      <c r="GZG60" s="25"/>
      <c r="GZH60" s="25"/>
      <c r="GZI60" s="25"/>
      <c r="GZJ60" s="25"/>
      <c r="GZK60" s="25"/>
      <c r="GZL60" s="25"/>
      <c r="GZM60" s="25"/>
      <c r="GZN60" s="25"/>
      <c r="GZO60" s="25"/>
      <c r="GZP60" s="25"/>
      <c r="GZQ60" s="25"/>
      <c r="GZR60" s="25"/>
      <c r="GZS60" s="25"/>
      <c r="GZT60" s="25"/>
      <c r="GZU60" s="25"/>
      <c r="GZV60" s="25"/>
      <c r="GZW60" s="25"/>
      <c r="GZX60" s="25"/>
      <c r="GZY60" s="25"/>
      <c r="GZZ60" s="25"/>
      <c r="HAA60" s="25"/>
      <c r="HAB60" s="25"/>
      <c r="HAC60" s="25"/>
      <c r="HAD60" s="25"/>
      <c r="HAE60" s="25"/>
      <c r="HAF60" s="25"/>
      <c r="HAG60" s="25"/>
      <c r="HAH60" s="25"/>
      <c r="HAI60" s="25"/>
      <c r="HAJ60" s="25"/>
      <c r="HAK60" s="25"/>
      <c r="HAL60" s="25"/>
      <c r="HAM60" s="25"/>
      <c r="HAN60" s="25"/>
      <c r="HAO60" s="25"/>
      <c r="HAP60" s="25"/>
      <c r="HAQ60" s="25"/>
      <c r="HAR60" s="25"/>
      <c r="HAS60" s="25"/>
      <c r="HAT60" s="25"/>
      <c r="HAU60" s="25"/>
      <c r="HAV60" s="25"/>
      <c r="HAW60" s="25"/>
      <c r="HAX60" s="25"/>
      <c r="HAY60" s="25"/>
      <c r="HAZ60" s="25"/>
      <c r="HBA60" s="25"/>
      <c r="HBB60" s="25"/>
      <c r="HBC60" s="25"/>
      <c r="HBD60" s="25"/>
      <c r="HBE60" s="25"/>
      <c r="HBF60" s="25"/>
      <c r="HBG60" s="25"/>
      <c r="HBH60" s="25"/>
      <c r="HBI60" s="25"/>
      <c r="HBJ60" s="25"/>
      <c r="HBK60" s="25"/>
      <c r="HBL60" s="25"/>
      <c r="HBM60" s="25"/>
      <c r="HBN60" s="25"/>
      <c r="HBO60" s="25"/>
      <c r="HBP60" s="25"/>
      <c r="HBQ60" s="25"/>
      <c r="HBR60" s="25"/>
      <c r="HBS60" s="25"/>
      <c r="HBT60" s="25"/>
      <c r="HBU60" s="25"/>
      <c r="HBV60" s="25"/>
      <c r="HBW60" s="25"/>
      <c r="HBX60" s="25"/>
      <c r="HBY60" s="25"/>
      <c r="HBZ60" s="25"/>
      <c r="HCA60" s="25"/>
      <c r="HCB60" s="25"/>
      <c r="HCC60" s="25"/>
      <c r="HCD60" s="25"/>
      <c r="HCE60" s="25"/>
      <c r="HCF60" s="25"/>
      <c r="HCG60" s="25"/>
      <c r="HCH60" s="25"/>
      <c r="HCI60" s="25"/>
      <c r="HCJ60" s="25"/>
      <c r="HCK60" s="25"/>
      <c r="HCL60" s="25"/>
      <c r="HCM60" s="25"/>
      <c r="HCN60" s="25"/>
      <c r="HCO60" s="25"/>
      <c r="HCP60" s="25"/>
      <c r="HCQ60" s="25"/>
      <c r="HCR60" s="25"/>
      <c r="HCS60" s="25"/>
      <c r="HCT60" s="25"/>
      <c r="HCU60" s="25"/>
      <c r="HCV60" s="25"/>
      <c r="HCW60" s="25"/>
      <c r="HCX60" s="25"/>
      <c r="HCY60" s="25"/>
      <c r="HCZ60" s="25"/>
      <c r="HDA60" s="25"/>
      <c r="HDB60" s="25"/>
      <c r="HDC60" s="25"/>
      <c r="HDD60" s="25"/>
      <c r="HDE60" s="25"/>
      <c r="HDF60" s="25"/>
      <c r="HDG60" s="25"/>
      <c r="HDH60" s="25"/>
      <c r="HDI60" s="25"/>
      <c r="HDJ60" s="25"/>
      <c r="HDK60" s="25"/>
      <c r="HDL60" s="25"/>
      <c r="HDM60" s="25"/>
      <c r="HDN60" s="25"/>
      <c r="HDO60" s="25"/>
      <c r="HDP60" s="25"/>
      <c r="HDQ60" s="25"/>
      <c r="HDR60" s="25"/>
      <c r="HDS60" s="25"/>
      <c r="HDT60" s="25"/>
      <c r="HDU60" s="25"/>
      <c r="HDV60" s="25"/>
      <c r="HDW60" s="25"/>
      <c r="HDX60" s="25"/>
      <c r="HDY60" s="25"/>
      <c r="HDZ60" s="25"/>
      <c r="HEA60" s="25"/>
      <c r="HEB60" s="25"/>
      <c r="HEC60" s="25"/>
      <c r="HED60" s="25"/>
      <c r="HEE60" s="25"/>
      <c r="HEF60" s="25"/>
      <c r="HEG60" s="25"/>
      <c r="HEH60" s="25"/>
      <c r="HEI60" s="25"/>
      <c r="HEJ60" s="25"/>
      <c r="HEK60" s="25"/>
      <c r="HEL60" s="25"/>
      <c r="HEM60" s="25"/>
      <c r="HEN60" s="25"/>
      <c r="HEO60" s="25"/>
      <c r="HEP60" s="25"/>
      <c r="HEQ60" s="25"/>
      <c r="HER60" s="25"/>
      <c r="HES60" s="25"/>
      <c r="HET60" s="25"/>
      <c r="HEU60" s="25"/>
      <c r="HEV60" s="25"/>
      <c r="HEW60" s="25"/>
      <c r="HEX60" s="25"/>
      <c r="HEY60" s="25"/>
      <c r="HEZ60" s="25"/>
      <c r="HFA60" s="25"/>
      <c r="HFB60" s="25"/>
      <c r="HFC60" s="25"/>
      <c r="HFD60" s="25"/>
      <c r="HFE60" s="25"/>
      <c r="HFF60" s="25"/>
      <c r="HFG60" s="25"/>
      <c r="HFH60" s="25"/>
      <c r="HFI60" s="25"/>
      <c r="HFJ60" s="25"/>
      <c r="HFK60" s="25"/>
      <c r="HFL60" s="25"/>
      <c r="HFM60" s="25"/>
      <c r="HFN60" s="25"/>
      <c r="HFO60" s="25"/>
      <c r="HFP60" s="25"/>
      <c r="HFQ60" s="25"/>
      <c r="HFR60" s="25"/>
      <c r="HFS60" s="25"/>
      <c r="HFT60" s="25"/>
      <c r="HFU60" s="25"/>
      <c r="HFV60" s="25"/>
      <c r="HFW60" s="25"/>
      <c r="HFX60" s="25"/>
      <c r="HFY60" s="25"/>
      <c r="HFZ60" s="25"/>
      <c r="HGA60" s="25"/>
      <c r="HGB60" s="25"/>
      <c r="HGC60" s="25"/>
      <c r="HGD60" s="25"/>
      <c r="HGE60" s="25"/>
      <c r="HGF60" s="25"/>
      <c r="HGG60" s="25"/>
      <c r="HGH60" s="25"/>
      <c r="HGI60" s="25"/>
      <c r="HGJ60" s="25"/>
      <c r="HGK60" s="25"/>
      <c r="HGL60" s="25"/>
      <c r="HGM60" s="25"/>
      <c r="HGN60" s="25"/>
      <c r="HGO60" s="25"/>
      <c r="HGP60" s="25"/>
      <c r="HGQ60" s="25"/>
      <c r="HGR60" s="25"/>
      <c r="HGS60" s="25"/>
      <c r="HGT60" s="25"/>
      <c r="HGU60" s="25"/>
      <c r="HGV60" s="25"/>
      <c r="HGW60" s="25"/>
      <c r="HGX60" s="25"/>
      <c r="HGY60" s="25"/>
      <c r="HGZ60" s="25"/>
      <c r="HHA60" s="25"/>
      <c r="HHB60" s="25"/>
      <c r="HHC60" s="25"/>
      <c r="HHD60" s="25"/>
      <c r="HHE60" s="25"/>
      <c r="HHF60" s="25"/>
      <c r="HHG60" s="25"/>
      <c r="HHH60" s="25"/>
      <c r="HHI60" s="25"/>
      <c r="HHJ60" s="25"/>
      <c r="HHK60" s="25"/>
      <c r="HHL60" s="25"/>
      <c r="HHM60" s="25"/>
      <c r="HHN60" s="25"/>
      <c r="HHO60" s="25"/>
      <c r="HHP60" s="25"/>
      <c r="HHQ60" s="25"/>
      <c r="HHR60" s="25"/>
      <c r="HHS60" s="25"/>
      <c r="HHT60" s="25"/>
      <c r="HHU60" s="25"/>
      <c r="HHV60" s="25"/>
      <c r="HHW60" s="25"/>
      <c r="HHX60" s="25"/>
      <c r="HHY60" s="25"/>
      <c r="HHZ60" s="25"/>
      <c r="HIA60" s="25"/>
      <c r="HIB60" s="25"/>
      <c r="HIC60" s="25"/>
      <c r="HID60" s="25"/>
      <c r="HIE60" s="25"/>
      <c r="HIF60" s="25"/>
      <c r="HIG60" s="25"/>
      <c r="HIH60" s="25"/>
      <c r="HII60" s="25"/>
      <c r="HIJ60" s="25"/>
      <c r="HIK60" s="25"/>
      <c r="HIL60" s="25"/>
      <c r="HIM60" s="25"/>
      <c r="HIN60" s="25"/>
      <c r="HIO60" s="25"/>
      <c r="HIP60" s="25"/>
      <c r="HIQ60" s="25"/>
      <c r="HIR60" s="25"/>
      <c r="HIS60" s="25"/>
      <c r="HIT60" s="25"/>
      <c r="HIU60" s="25"/>
      <c r="HIV60" s="25"/>
      <c r="HIW60" s="25"/>
      <c r="HIX60" s="25"/>
      <c r="HIY60" s="25"/>
      <c r="HIZ60" s="25"/>
      <c r="HJA60" s="25"/>
      <c r="HJB60" s="25"/>
      <c r="HJC60" s="25"/>
      <c r="HJD60" s="25"/>
      <c r="HJE60" s="25"/>
      <c r="HJF60" s="25"/>
      <c r="HJG60" s="25"/>
      <c r="HJH60" s="25"/>
      <c r="HJI60" s="25"/>
      <c r="HJJ60" s="25"/>
      <c r="HJK60" s="25"/>
      <c r="HJL60" s="25"/>
      <c r="HJM60" s="25"/>
      <c r="HJN60" s="25"/>
      <c r="HJO60" s="25"/>
      <c r="HJP60" s="25"/>
      <c r="HJQ60" s="25"/>
      <c r="HJR60" s="25"/>
      <c r="HJS60" s="25"/>
      <c r="HJT60" s="25"/>
      <c r="HJU60" s="25"/>
      <c r="HJV60" s="25"/>
      <c r="HJW60" s="25"/>
      <c r="HJX60" s="25"/>
      <c r="HJY60" s="25"/>
      <c r="HJZ60" s="25"/>
      <c r="HKA60" s="25"/>
      <c r="HKB60" s="25"/>
      <c r="HKC60" s="25"/>
      <c r="HKD60" s="25"/>
      <c r="HKE60" s="25"/>
      <c r="HKF60" s="25"/>
      <c r="HKG60" s="25"/>
      <c r="HKH60" s="25"/>
      <c r="HKI60" s="25"/>
      <c r="HKJ60" s="25"/>
      <c r="HKK60" s="25"/>
      <c r="HKL60" s="25"/>
      <c r="HKM60" s="25"/>
      <c r="HKN60" s="25"/>
      <c r="HKO60" s="25"/>
      <c r="HKP60" s="25"/>
      <c r="HKQ60" s="25"/>
      <c r="HKR60" s="25"/>
      <c r="HKS60" s="25"/>
      <c r="HKT60" s="25"/>
      <c r="HKU60" s="25"/>
      <c r="HKV60" s="25"/>
      <c r="HKW60" s="25"/>
      <c r="HKX60" s="25"/>
      <c r="HKY60" s="25"/>
      <c r="HKZ60" s="25"/>
      <c r="HLA60" s="25"/>
      <c r="HLB60" s="25"/>
      <c r="HLC60" s="25"/>
      <c r="HLD60" s="25"/>
      <c r="HLE60" s="25"/>
      <c r="HLF60" s="25"/>
      <c r="HLG60" s="25"/>
      <c r="HLH60" s="25"/>
      <c r="HLI60" s="25"/>
      <c r="HLJ60" s="25"/>
      <c r="HLK60" s="25"/>
      <c r="HLL60" s="25"/>
      <c r="HLM60" s="25"/>
      <c r="HLN60" s="25"/>
      <c r="HLO60" s="25"/>
      <c r="HLP60" s="25"/>
      <c r="HLQ60" s="25"/>
      <c r="HLR60" s="25"/>
      <c r="HLS60" s="25"/>
      <c r="HLT60" s="25"/>
      <c r="HLU60" s="25"/>
      <c r="HLV60" s="25"/>
      <c r="HLW60" s="25"/>
      <c r="HLX60" s="25"/>
      <c r="HLY60" s="25"/>
      <c r="HLZ60" s="25"/>
      <c r="HMA60" s="25"/>
      <c r="HMB60" s="25"/>
      <c r="HMC60" s="25"/>
      <c r="HMD60" s="25"/>
      <c r="HME60" s="25"/>
      <c r="HMF60" s="25"/>
      <c r="HMG60" s="25"/>
      <c r="HMH60" s="25"/>
      <c r="HMI60" s="25"/>
      <c r="HMJ60" s="25"/>
      <c r="HMK60" s="25"/>
      <c r="HML60" s="25"/>
      <c r="HMM60" s="25"/>
      <c r="HMN60" s="25"/>
      <c r="HMO60" s="25"/>
      <c r="HMP60" s="25"/>
      <c r="HMQ60" s="25"/>
      <c r="HMR60" s="25"/>
      <c r="HMS60" s="25"/>
      <c r="HMT60" s="25"/>
      <c r="HMU60" s="25"/>
      <c r="HMV60" s="25"/>
      <c r="HMW60" s="25"/>
      <c r="HMX60" s="25"/>
      <c r="HMY60" s="25"/>
      <c r="HMZ60" s="25"/>
      <c r="HNA60" s="25"/>
      <c r="HNB60" s="25"/>
      <c r="HNC60" s="25"/>
      <c r="HND60" s="25"/>
      <c r="HNE60" s="25"/>
      <c r="HNF60" s="25"/>
      <c r="HNG60" s="25"/>
      <c r="HNH60" s="25"/>
      <c r="HNI60" s="25"/>
      <c r="HNJ60" s="25"/>
      <c r="HNK60" s="25"/>
      <c r="HNL60" s="25"/>
      <c r="HNM60" s="25"/>
      <c r="HNN60" s="25"/>
      <c r="HNO60" s="25"/>
      <c r="HNP60" s="25"/>
      <c r="HNQ60" s="25"/>
      <c r="HNR60" s="25"/>
      <c r="HNS60" s="25"/>
      <c r="HNT60" s="25"/>
      <c r="HNU60" s="25"/>
      <c r="HNV60" s="25"/>
      <c r="HNW60" s="25"/>
      <c r="HNX60" s="25"/>
      <c r="HNY60" s="25"/>
      <c r="HNZ60" s="25"/>
      <c r="HOA60" s="25"/>
      <c r="HOB60" s="25"/>
      <c r="HOC60" s="25"/>
      <c r="HOD60" s="25"/>
      <c r="HOE60" s="25"/>
      <c r="HOF60" s="25"/>
      <c r="HOG60" s="25"/>
      <c r="HOH60" s="25"/>
      <c r="HOI60" s="25"/>
      <c r="HOJ60" s="25"/>
      <c r="HOK60" s="25"/>
      <c r="HOL60" s="25"/>
      <c r="HOM60" s="25"/>
      <c r="HON60" s="25"/>
      <c r="HOO60" s="25"/>
      <c r="HOP60" s="25"/>
      <c r="HOQ60" s="25"/>
      <c r="HOR60" s="25"/>
      <c r="HOS60" s="25"/>
      <c r="HOT60" s="25"/>
      <c r="HOU60" s="25"/>
      <c r="HOV60" s="25"/>
      <c r="HOW60" s="25"/>
      <c r="HOX60" s="25"/>
      <c r="HOY60" s="25"/>
      <c r="HOZ60" s="25"/>
      <c r="HPA60" s="25"/>
      <c r="HPB60" s="25"/>
      <c r="HPC60" s="25"/>
      <c r="HPD60" s="25"/>
      <c r="HPE60" s="25"/>
      <c r="HPF60" s="25"/>
      <c r="HPG60" s="25"/>
      <c r="HPH60" s="25"/>
      <c r="HPI60" s="25"/>
      <c r="HPJ60" s="25"/>
      <c r="HPK60" s="25"/>
      <c r="HPL60" s="25"/>
      <c r="HPM60" s="25"/>
      <c r="HPN60" s="25"/>
      <c r="HPO60" s="25"/>
      <c r="HPP60" s="25"/>
      <c r="HPQ60" s="25"/>
      <c r="HPR60" s="25"/>
      <c r="HPS60" s="25"/>
      <c r="HPT60" s="25"/>
      <c r="HPU60" s="25"/>
      <c r="HPV60" s="25"/>
      <c r="HPW60" s="25"/>
      <c r="HPX60" s="25"/>
      <c r="HPY60" s="25"/>
      <c r="HPZ60" s="25"/>
      <c r="HQA60" s="25"/>
      <c r="HQB60" s="25"/>
      <c r="HQC60" s="25"/>
      <c r="HQD60" s="25"/>
      <c r="HQE60" s="25"/>
      <c r="HQF60" s="25"/>
      <c r="HQG60" s="25"/>
      <c r="HQH60" s="25"/>
      <c r="HQI60" s="25"/>
      <c r="HQJ60" s="25"/>
      <c r="HQK60" s="25"/>
      <c r="HQL60" s="25"/>
      <c r="HQM60" s="25"/>
      <c r="HQN60" s="25"/>
      <c r="HQO60" s="25"/>
      <c r="HQP60" s="25"/>
      <c r="HQQ60" s="25"/>
      <c r="HQR60" s="25"/>
      <c r="HQS60" s="25"/>
      <c r="HQT60" s="25"/>
      <c r="HQU60" s="25"/>
      <c r="HQV60" s="25"/>
      <c r="HQW60" s="25"/>
      <c r="HQX60" s="25"/>
      <c r="HQY60" s="25"/>
      <c r="HQZ60" s="25"/>
      <c r="HRA60" s="25"/>
      <c r="HRB60" s="25"/>
      <c r="HRC60" s="25"/>
      <c r="HRD60" s="25"/>
      <c r="HRE60" s="25"/>
      <c r="HRF60" s="25"/>
      <c r="HRG60" s="25"/>
      <c r="HRH60" s="25"/>
      <c r="HRI60" s="25"/>
      <c r="HRJ60" s="25"/>
      <c r="HRK60" s="25"/>
      <c r="HRL60" s="25"/>
      <c r="HRM60" s="25"/>
      <c r="HRN60" s="25"/>
      <c r="HRO60" s="25"/>
      <c r="HRP60" s="25"/>
      <c r="HRQ60" s="25"/>
      <c r="HRR60" s="25"/>
      <c r="HRS60" s="25"/>
      <c r="HRT60" s="25"/>
      <c r="HRU60" s="25"/>
      <c r="HRV60" s="25"/>
      <c r="HRW60" s="25"/>
      <c r="HRX60" s="25"/>
      <c r="HRY60" s="25"/>
      <c r="HRZ60" s="25"/>
      <c r="HSA60" s="25"/>
      <c r="HSB60" s="25"/>
      <c r="HSC60" s="25"/>
      <c r="HSD60" s="25"/>
      <c r="HSE60" s="25"/>
      <c r="HSF60" s="25"/>
      <c r="HSG60" s="25"/>
      <c r="HSH60" s="25"/>
      <c r="HSI60" s="25"/>
      <c r="HSJ60" s="25"/>
      <c r="HSK60" s="25"/>
      <c r="HSL60" s="25"/>
      <c r="HSM60" s="25"/>
      <c r="HSN60" s="25"/>
      <c r="HSO60" s="25"/>
      <c r="HSP60" s="25"/>
      <c r="HSQ60" s="25"/>
      <c r="HSR60" s="25"/>
      <c r="HSS60" s="25"/>
      <c r="HST60" s="25"/>
      <c r="HSU60" s="25"/>
      <c r="HSV60" s="25"/>
      <c r="HSW60" s="25"/>
      <c r="HSX60" s="25"/>
      <c r="HSY60" s="25"/>
      <c r="HSZ60" s="25"/>
      <c r="HTA60" s="25"/>
      <c r="HTB60" s="25"/>
      <c r="HTC60" s="25"/>
      <c r="HTD60" s="25"/>
      <c r="HTE60" s="25"/>
      <c r="HTF60" s="25"/>
      <c r="HTG60" s="25"/>
      <c r="HTH60" s="25"/>
      <c r="HTI60" s="25"/>
      <c r="HTJ60" s="25"/>
      <c r="HTK60" s="25"/>
      <c r="HTL60" s="25"/>
      <c r="HTM60" s="25"/>
      <c r="HTN60" s="25"/>
      <c r="HTO60" s="25"/>
      <c r="HTP60" s="25"/>
      <c r="HTQ60" s="25"/>
      <c r="HTR60" s="25"/>
      <c r="HTS60" s="25"/>
      <c r="HTT60" s="25"/>
      <c r="HTU60" s="25"/>
      <c r="HTV60" s="25"/>
      <c r="HTW60" s="25"/>
      <c r="HTX60" s="25"/>
      <c r="HTY60" s="25"/>
      <c r="HTZ60" s="25"/>
      <c r="HUA60" s="25"/>
      <c r="HUB60" s="25"/>
      <c r="HUC60" s="25"/>
      <c r="HUD60" s="25"/>
      <c r="HUE60" s="25"/>
      <c r="HUF60" s="25"/>
      <c r="HUG60" s="25"/>
      <c r="HUH60" s="25"/>
      <c r="HUI60" s="25"/>
      <c r="HUJ60" s="25"/>
      <c r="HUK60" s="25"/>
      <c r="HUL60" s="25"/>
      <c r="HUM60" s="25"/>
      <c r="HUN60" s="25"/>
      <c r="HUO60" s="25"/>
      <c r="HUP60" s="25"/>
      <c r="HUQ60" s="25"/>
      <c r="HUR60" s="25"/>
      <c r="HUS60" s="25"/>
      <c r="HUT60" s="25"/>
      <c r="HUU60" s="25"/>
      <c r="HUV60" s="25"/>
      <c r="HUW60" s="25"/>
      <c r="HUX60" s="25"/>
      <c r="HUY60" s="25"/>
      <c r="HUZ60" s="25"/>
      <c r="HVA60" s="25"/>
      <c r="HVB60" s="25"/>
      <c r="HVC60" s="25"/>
      <c r="HVD60" s="25"/>
      <c r="HVE60" s="25"/>
      <c r="HVF60" s="25"/>
      <c r="HVG60" s="25"/>
      <c r="HVH60" s="25"/>
      <c r="HVI60" s="25"/>
      <c r="HVJ60" s="25"/>
      <c r="HVK60" s="25"/>
      <c r="HVL60" s="25"/>
      <c r="HVM60" s="25"/>
      <c r="HVN60" s="25"/>
      <c r="HVO60" s="25"/>
      <c r="HVP60" s="25"/>
      <c r="HVQ60" s="25"/>
      <c r="HVR60" s="25"/>
      <c r="HVS60" s="25"/>
      <c r="HVT60" s="25"/>
      <c r="HVU60" s="25"/>
      <c r="HVV60" s="25"/>
      <c r="HVW60" s="25"/>
      <c r="HVX60" s="25"/>
      <c r="HVY60" s="25"/>
      <c r="HVZ60" s="25"/>
      <c r="HWA60" s="25"/>
      <c r="HWB60" s="25"/>
      <c r="HWC60" s="25"/>
      <c r="HWD60" s="25"/>
      <c r="HWE60" s="25"/>
      <c r="HWF60" s="25"/>
      <c r="HWG60" s="25"/>
      <c r="HWH60" s="25"/>
      <c r="HWI60" s="25"/>
      <c r="HWJ60" s="25"/>
      <c r="HWK60" s="25"/>
      <c r="HWL60" s="25"/>
      <c r="HWM60" s="25"/>
      <c r="HWN60" s="25"/>
      <c r="HWO60" s="25"/>
      <c r="HWP60" s="25"/>
      <c r="HWQ60" s="25"/>
      <c r="HWR60" s="25"/>
      <c r="HWS60" s="25"/>
      <c r="HWT60" s="25"/>
      <c r="HWU60" s="25"/>
      <c r="HWV60" s="25"/>
      <c r="HWW60" s="25"/>
      <c r="HWX60" s="25"/>
      <c r="HWY60" s="25"/>
      <c r="HWZ60" s="25"/>
      <c r="HXA60" s="25"/>
      <c r="HXB60" s="25"/>
      <c r="HXC60" s="25"/>
      <c r="HXD60" s="25"/>
      <c r="HXE60" s="25"/>
      <c r="HXF60" s="25"/>
      <c r="HXG60" s="25"/>
      <c r="HXH60" s="25"/>
      <c r="HXI60" s="25"/>
      <c r="HXJ60" s="25"/>
      <c r="HXK60" s="25"/>
      <c r="HXL60" s="25"/>
      <c r="HXM60" s="25"/>
      <c r="HXN60" s="25"/>
      <c r="HXO60" s="25"/>
      <c r="HXP60" s="25"/>
      <c r="HXQ60" s="25"/>
      <c r="HXR60" s="25"/>
      <c r="HXS60" s="25"/>
      <c r="HXT60" s="25"/>
      <c r="HXU60" s="25"/>
      <c r="HXV60" s="25"/>
      <c r="HXW60" s="25"/>
      <c r="HXX60" s="25"/>
      <c r="HXY60" s="25"/>
      <c r="HXZ60" s="25"/>
      <c r="HYA60" s="25"/>
      <c r="HYB60" s="25"/>
      <c r="HYC60" s="25"/>
      <c r="HYD60" s="25"/>
      <c r="HYE60" s="25"/>
      <c r="HYF60" s="25"/>
      <c r="HYG60" s="25"/>
      <c r="HYH60" s="25"/>
      <c r="HYI60" s="25"/>
      <c r="HYJ60" s="25"/>
      <c r="HYK60" s="25"/>
      <c r="HYL60" s="25"/>
      <c r="HYM60" s="25"/>
      <c r="HYN60" s="25"/>
      <c r="HYO60" s="25"/>
      <c r="HYP60" s="25"/>
      <c r="HYQ60" s="25"/>
      <c r="HYR60" s="25"/>
      <c r="HYS60" s="25"/>
      <c r="HYT60" s="25"/>
      <c r="HYU60" s="25"/>
      <c r="HYV60" s="25"/>
      <c r="HYW60" s="25"/>
      <c r="HYX60" s="25"/>
      <c r="HYY60" s="25"/>
      <c r="HYZ60" s="25"/>
      <c r="HZA60" s="25"/>
      <c r="HZB60" s="25"/>
      <c r="HZC60" s="25"/>
      <c r="HZD60" s="25"/>
      <c r="HZE60" s="25"/>
      <c r="HZF60" s="25"/>
      <c r="HZG60" s="25"/>
      <c r="HZH60" s="25"/>
      <c r="HZI60" s="25"/>
      <c r="HZJ60" s="25"/>
      <c r="HZK60" s="25"/>
      <c r="HZL60" s="25"/>
      <c r="HZM60" s="25"/>
      <c r="HZN60" s="25"/>
      <c r="HZO60" s="25"/>
      <c r="HZP60" s="25"/>
      <c r="HZQ60" s="25"/>
      <c r="HZR60" s="25"/>
      <c r="HZS60" s="25"/>
      <c r="HZT60" s="25"/>
      <c r="HZU60" s="25"/>
      <c r="HZV60" s="25"/>
      <c r="HZW60" s="25"/>
      <c r="HZX60" s="25"/>
      <c r="HZY60" s="25"/>
      <c r="HZZ60" s="25"/>
      <c r="IAA60" s="25"/>
      <c r="IAB60" s="25"/>
      <c r="IAC60" s="25"/>
      <c r="IAD60" s="25"/>
      <c r="IAE60" s="25"/>
      <c r="IAF60" s="25"/>
      <c r="IAG60" s="25"/>
      <c r="IAH60" s="25"/>
      <c r="IAI60" s="25"/>
      <c r="IAJ60" s="25"/>
      <c r="IAK60" s="25"/>
      <c r="IAL60" s="25"/>
      <c r="IAM60" s="25"/>
      <c r="IAN60" s="25"/>
      <c r="IAO60" s="25"/>
      <c r="IAP60" s="25"/>
      <c r="IAQ60" s="25"/>
      <c r="IAR60" s="25"/>
      <c r="IAS60" s="25"/>
      <c r="IAT60" s="25"/>
      <c r="IAU60" s="25"/>
      <c r="IAV60" s="25"/>
      <c r="IAW60" s="25"/>
      <c r="IAX60" s="25"/>
      <c r="IAY60" s="25"/>
      <c r="IAZ60" s="25"/>
      <c r="IBA60" s="25"/>
      <c r="IBB60" s="25"/>
      <c r="IBC60" s="25"/>
      <c r="IBD60" s="25"/>
      <c r="IBE60" s="25"/>
      <c r="IBF60" s="25"/>
      <c r="IBG60" s="25"/>
      <c r="IBH60" s="25"/>
      <c r="IBI60" s="25"/>
      <c r="IBJ60" s="25"/>
      <c r="IBK60" s="25"/>
      <c r="IBL60" s="25"/>
      <c r="IBM60" s="25"/>
      <c r="IBN60" s="25"/>
      <c r="IBO60" s="25"/>
      <c r="IBP60" s="25"/>
      <c r="IBQ60" s="25"/>
      <c r="IBR60" s="25"/>
      <c r="IBS60" s="25"/>
      <c r="IBT60" s="25"/>
      <c r="IBU60" s="25"/>
      <c r="IBV60" s="25"/>
      <c r="IBW60" s="25"/>
      <c r="IBX60" s="25"/>
      <c r="IBY60" s="25"/>
      <c r="IBZ60" s="25"/>
      <c r="ICA60" s="25"/>
      <c r="ICB60" s="25"/>
      <c r="ICC60" s="25"/>
      <c r="ICD60" s="25"/>
      <c r="ICE60" s="25"/>
      <c r="ICF60" s="25"/>
      <c r="ICG60" s="25"/>
      <c r="ICH60" s="25"/>
      <c r="ICI60" s="25"/>
      <c r="ICJ60" s="25"/>
      <c r="ICK60" s="25"/>
      <c r="ICL60" s="25"/>
      <c r="ICM60" s="25"/>
      <c r="ICN60" s="25"/>
      <c r="ICO60" s="25"/>
      <c r="ICP60" s="25"/>
      <c r="ICQ60" s="25"/>
      <c r="ICR60" s="25"/>
      <c r="ICS60" s="25"/>
      <c r="ICT60" s="25"/>
      <c r="ICU60" s="25"/>
      <c r="ICV60" s="25"/>
      <c r="ICW60" s="25"/>
      <c r="ICX60" s="25"/>
      <c r="ICY60" s="25"/>
      <c r="ICZ60" s="25"/>
      <c r="IDA60" s="25"/>
      <c r="IDB60" s="25"/>
      <c r="IDC60" s="25"/>
      <c r="IDD60" s="25"/>
      <c r="IDE60" s="25"/>
      <c r="IDF60" s="25"/>
      <c r="IDG60" s="25"/>
      <c r="IDH60" s="25"/>
      <c r="IDI60" s="25"/>
      <c r="IDJ60" s="25"/>
      <c r="IDK60" s="25"/>
      <c r="IDL60" s="25"/>
      <c r="IDM60" s="25"/>
      <c r="IDN60" s="25"/>
      <c r="IDO60" s="25"/>
      <c r="IDP60" s="25"/>
      <c r="IDQ60" s="25"/>
      <c r="IDR60" s="25"/>
      <c r="IDS60" s="25"/>
      <c r="IDT60" s="25"/>
      <c r="IDU60" s="25"/>
      <c r="IDV60" s="25"/>
      <c r="IDW60" s="25"/>
      <c r="IDX60" s="25"/>
      <c r="IDY60" s="25"/>
      <c r="IDZ60" s="25"/>
      <c r="IEA60" s="25"/>
      <c r="IEB60" s="25"/>
      <c r="IEC60" s="25"/>
      <c r="IED60" s="25"/>
      <c r="IEE60" s="25"/>
      <c r="IEF60" s="25"/>
      <c r="IEG60" s="25"/>
      <c r="IEH60" s="25"/>
      <c r="IEI60" s="25"/>
      <c r="IEJ60" s="25"/>
      <c r="IEK60" s="25"/>
      <c r="IEL60" s="25"/>
      <c r="IEM60" s="25"/>
      <c r="IEN60" s="25"/>
      <c r="IEO60" s="25"/>
      <c r="IEP60" s="25"/>
      <c r="IEQ60" s="25"/>
      <c r="IER60" s="25"/>
      <c r="IES60" s="25"/>
      <c r="IET60" s="25"/>
      <c r="IEU60" s="25"/>
      <c r="IEV60" s="25"/>
      <c r="IEW60" s="25"/>
      <c r="IEX60" s="25"/>
      <c r="IEY60" s="25"/>
      <c r="IEZ60" s="25"/>
      <c r="IFA60" s="25"/>
      <c r="IFB60" s="25"/>
      <c r="IFC60" s="25"/>
      <c r="IFD60" s="25"/>
      <c r="IFE60" s="25"/>
      <c r="IFF60" s="25"/>
      <c r="IFG60" s="25"/>
      <c r="IFH60" s="25"/>
      <c r="IFI60" s="25"/>
      <c r="IFJ60" s="25"/>
      <c r="IFK60" s="25"/>
      <c r="IFL60" s="25"/>
      <c r="IFM60" s="25"/>
      <c r="IFN60" s="25"/>
      <c r="IFO60" s="25"/>
      <c r="IFP60" s="25"/>
      <c r="IFQ60" s="25"/>
      <c r="IFR60" s="25"/>
      <c r="IFS60" s="25"/>
      <c r="IFT60" s="25"/>
      <c r="IFU60" s="25"/>
      <c r="IFV60" s="25"/>
      <c r="IFW60" s="25"/>
      <c r="IFX60" s="25"/>
      <c r="IFY60" s="25"/>
      <c r="IFZ60" s="25"/>
      <c r="IGA60" s="25"/>
      <c r="IGB60" s="25"/>
      <c r="IGC60" s="25"/>
      <c r="IGD60" s="25"/>
      <c r="IGE60" s="25"/>
      <c r="IGF60" s="25"/>
      <c r="IGG60" s="25"/>
      <c r="IGH60" s="25"/>
      <c r="IGI60" s="25"/>
      <c r="IGJ60" s="25"/>
      <c r="IGK60" s="25"/>
      <c r="IGL60" s="25"/>
      <c r="IGM60" s="25"/>
      <c r="IGN60" s="25"/>
      <c r="IGO60" s="25"/>
      <c r="IGP60" s="25"/>
      <c r="IGQ60" s="25"/>
      <c r="IGR60" s="25"/>
      <c r="IGS60" s="25"/>
      <c r="IGT60" s="25"/>
      <c r="IGU60" s="25"/>
      <c r="IGV60" s="25"/>
      <c r="IGW60" s="25"/>
      <c r="IGX60" s="25"/>
      <c r="IGY60" s="25"/>
      <c r="IGZ60" s="25"/>
      <c r="IHA60" s="25"/>
      <c r="IHB60" s="25"/>
      <c r="IHC60" s="25"/>
      <c r="IHD60" s="25"/>
      <c r="IHE60" s="25"/>
      <c r="IHF60" s="25"/>
      <c r="IHG60" s="25"/>
      <c r="IHH60" s="25"/>
      <c r="IHI60" s="25"/>
      <c r="IHJ60" s="25"/>
      <c r="IHK60" s="25"/>
      <c r="IHL60" s="25"/>
      <c r="IHM60" s="25"/>
      <c r="IHN60" s="25"/>
      <c r="IHO60" s="25"/>
      <c r="IHP60" s="25"/>
      <c r="IHQ60" s="25"/>
      <c r="IHR60" s="25"/>
      <c r="IHS60" s="25"/>
      <c r="IHT60" s="25"/>
      <c r="IHU60" s="25"/>
      <c r="IHV60" s="25"/>
      <c r="IHW60" s="25"/>
      <c r="IHX60" s="25"/>
      <c r="IHY60" s="25"/>
      <c r="IHZ60" s="25"/>
      <c r="IIA60" s="25"/>
      <c r="IIB60" s="25"/>
      <c r="IIC60" s="25"/>
      <c r="IID60" s="25"/>
      <c r="IIE60" s="25"/>
      <c r="IIF60" s="25"/>
      <c r="IIG60" s="25"/>
      <c r="IIH60" s="25"/>
      <c r="III60" s="25"/>
      <c r="IIJ60" s="25"/>
      <c r="IIK60" s="25"/>
      <c r="IIL60" s="25"/>
      <c r="IIM60" s="25"/>
      <c r="IIN60" s="25"/>
      <c r="IIO60" s="25"/>
      <c r="IIP60" s="25"/>
      <c r="IIQ60" s="25"/>
      <c r="IIR60" s="25"/>
      <c r="IIS60" s="25"/>
      <c r="IIT60" s="25"/>
      <c r="IIU60" s="25"/>
      <c r="IIV60" s="25"/>
      <c r="IIW60" s="25"/>
      <c r="IIX60" s="25"/>
      <c r="IIY60" s="25"/>
      <c r="IIZ60" s="25"/>
      <c r="IJA60" s="25"/>
      <c r="IJB60" s="25"/>
      <c r="IJC60" s="25"/>
      <c r="IJD60" s="25"/>
      <c r="IJE60" s="25"/>
      <c r="IJF60" s="25"/>
      <c r="IJG60" s="25"/>
      <c r="IJH60" s="25"/>
      <c r="IJI60" s="25"/>
      <c r="IJJ60" s="25"/>
      <c r="IJK60" s="25"/>
      <c r="IJL60" s="25"/>
      <c r="IJM60" s="25"/>
      <c r="IJN60" s="25"/>
      <c r="IJO60" s="25"/>
      <c r="IJP60" s="25"/>
      <c r="IJQ60" s="25"/>
      <c r="IJR60" s="25"/>
      <c r="IJS60" s="25"/>
      <c r="IJT60" s="25"/>
      <c r="IJU60" s="25"/>
      <c r="IJV60" s="25"/>
      <c r="IJW60" s="25"/>
      <c r="IJX60" s="25"/>
      <c r="IJY60" s="25"/>
      <c r="IJZ60" s="25"/>
      <c r="IKA60" s="25"/>
      <c r="IKB60" s="25"/>
      <c r="IKC60" s="25"/>
      <c r="IKD60" s="25"/>
      <c r="IKE60" s="25"/>
      <c r="IKF60" s="25"/>
      <c r="IKG60" s="25"/>
      <c r="IKH60" s="25"/>
      <c r="IKI60" s="25"/>
      <c r="IKJ60" s="25"/>
      <c r="IKK60" s="25"/>
      <c r="IKL60" s="25"/>
      <c r="IKM60" s="25"/>
      <c r="IKN60" s="25"/>
      <c r="IKO60" s="25"/>
      <c r="IKP60" s="25"/>
      <c r="IKQ60" s="25"/>
      <c r="IKR60" s="25"/>
      <c r="IKS60" s="25"/>
      <c r="IKT60" s="25"/>
      <c r="IKU60" s="25"/>
      <c r="IKV60" s="25"/>
      <c r="IKW60" s="25"/>
      <c r="IKX60" s="25"/>
      <c r="IKY60" s="25"/>
      <c r="IKZ60" s="25"/>
      <c r="ILA60" s="25"/>
      <c r="ILB60" s="25"/>
      <c r="ILC60" s="25"/>
      <c r="ILD60" s="25"/>
      <c r="ILE60" s="25"/>
      <c r="ILF60" s="25"/>
      <c r="ILG60" s="25"/>
      <c r="ILH60" s="25"/>
      <c r="ILI60" s="25"/>
      <c r="ILJ60" s="25"/>
      <c r="ILK60" s="25"/>
      <c r="ILL60" s="25"/>
      <c r="ILM60" s="25"/>
      <c r="ILN60" s="25"/>
      <c r="ILO60" s="25"/>
      <c r="ILP60" s="25"/>
      <c r="ILQ60" s="25"/>
      <c r="ILR60" s="25"/>
      <c r="ILS60" s="25"/>
      <c r="ILT60" s="25"/>
      <c r="ILU60" s="25"/>
      <c r="ILV60" s="25"/>
      <c r="ILW60" s="25"/>
      <c r="ILX60" s="25"/>
      <c r="ILY60" s="25"/>
      <c r="ILZ60" s="25"/>
      <c r="IMA60" s="25"/>
      <c r="IMB60" s="25"/>
      <c r="IMC60" s="25"/>
      <c r="IMD60" s="25"/>
      <c r="IME60" s="25"/>
      <c r="IMF60" s="25"/>
      <c r="IMG60" s="25"/>
      <c r="IMH60" s="25"/>
      <c r="IMI60" s="25"/>
      <c r="IMJ60" s="25"/>
      <c r="IMK60" s="25"/>
      <c r="IML60" s="25"/>
      <c r="IMM60" s="25"/>
      <c r="IMN60" s="25"/>
      <c r="IMO60" s="25"/>
      <c r="IMP60" s="25"/>
      <c r="IMQ60" s="25"/>
      <c r="IMR60" s="25"/>
      <c r="IMS60" s="25"/>
      <c r="IMT60" s="25"/>
      <c r="IMU60" s="25"/>
      <c r="IMV60" s="25"/>
      <c r="IMW60" s="25"/>
      <c r="IMX60" s="25"/>
      <c r="IMY60" s="25"/>
      <c r="IMZ60" s="25"/>
      <c r="INA60" s="25"/>
      <c r="INB60" s="25"/>
      <c r="INC60" s="25"/>
      <c r="IND60" s="25"/>
      <c r="INE60" s="25"/>
      <c r="INF60" s="25"/>
      <c r="ING60" s="25"/>
      <c r="INH60" s="25"/>
      <c r="INI60" s="25"/>
      <c r="INJ60" s="25"/>
      <c r="INK60" s="25"/>
      <c r="INL60" s="25"/>
      <c r="INM60" s="25"/>
      <c r="INN60" s="25"/>
      <c r="INO60" s="25"/>
      <c r="INP60" s="25"/>
      <c r="INQ60" s="25"/>
      <c r="INR60" s="25"/>
      <c r="INS60" s="25"/>
      <c r="INT60" s="25"/>
      <c r="INU60" s="25"/>
      <c r="INV60" s="25"/>
      <c r="INW60" s="25"/>
      <c r="INX60" s="25"/>
      <c r="INY60" s="25"/>
      <c r="INZ60" s="25"/>
      <c r="IOA60" s="25"/>
      <c r="IOB60" s="25"/>
      <c r="IOC60" s="25"/>
      <c r="IOD60" s="25"/>
      <c r="IOE60" s="25"/>
      <c r="IOF60" s="25"/>
      <c r="IOG60" s="25"/>
      <c r="IOH60" s="25"/>
      <c r="IOI60" s="25"/>
      <c r="IOJ60" s="25"/>
      <c r="IOK60" s="25"/>
      <c r="IOL60" s="25"/>
      <c r="IOM60" s="25"/>
      <c r="ION60" s="25"/>
      <c r="IOO60" s="25"/>
      <c r="IOP60" s="25"/>
      <c r="IOQ60" s="25"/>
      <c r="IOR60" s="25"/>
      <c r="IOS60" s="25"/>
      <c r="IOT60" s="25"/>
      <c r="IOU60" s="25"/>
      <c r="IOV60" s="25"/>
      <c r="IOW60" s="25"/>
      <c r="IOX60" s="25"/>
      <c r="IOY60" s="25"/>
      <c r="IOZ60" s="25"/>
      <c r="IPA60" s="25"/>
      <c r="IPB60" s="25"/>
      <c r="IPC60" s="25"/>
      <c r="IPD60" s="25"/>
      <c r="IPE60" s="25"/>
      <c r="IPF60" s="25"/>
      <c r="IPG60" s="25"/>
      <c r="IPH60" s="25"/>
      <c r="IPI60" s="25"/>
      <c r="IPJ60" s="25"/>
      <c r="IPK60" s="25"/>
      <c r="IPL60" s="25"/>
      <c r="IPM60" s="25"/>
      <c r="IPN60" s="25"/>
      <c r="IPO60" s="25"/>
      <c r="IPP60" s="25"/>
      <c r="IPQ60" s="25"/>
      <c r="IPR60" s="25"/>
      <c r="IPS60" s="25"/>
      <c r="IPT60" s="25"/>
      <c r="IPU60" s="25"/>
      <c r="IPV60" s="25"/>
      <c r="IPW60" s="25"/>
      <c r="IPX60" s="25"/>
      <c r="IPY60" s="25"/>
      <c r="IPZ60" s="25"/>
      <c r="IQA60" s="25"/>
      <c r="IQB60" s="25"/>
      <c r="IQC60" s="25"/>
      <c r="IQD60" s="25"/>
      <c r="IQE60" s="25"/>
      <c r="IQF60" s="25"/>
      <c r="IQG60" s="25"/>
      <c r="IQH60" s="25"/>
      <c r="IQI60" s="25"/>
      <c r="IQJ60" s="25"/>
      <c r="IQK60" s="25"/>
      <c r="IQL60" s="25"/>
      <c r="IQM60" s="25"/>
      <c r="IQN60" s="25"/>
      <c r="IQO60" s="25"/>
      <c r="IQP60" s="25"/>
      <c r="IQQ60" s="25"/>
      <c r="IQR60" s="25"/>
      <c r="IQS60" s="25"/>
      <c r="IQT60" s="25"/>
      <c r="IQU60" s="25"/>
      <c r="IQV60" s="25"/>
      <c r="IQW60" s="25"/>
      <c r="IQX60" s="25"/>
      <c r="IQY60" s="25"/>
      <c r="IQZ60" s="25"/>
      <c r="IRA60" s="25"/>
      <c r="IRB60" s="25"/>
      <c r="IRC60" s="25"/>
      <c r="IRD60" s="25"/>
      <c r="IRE60" s="25"/>
      <c r="IRF60" s="25"/>
      <c r="IRG60" s="25"/>
      <c r="IRH60" s="25"/>
      <c r="IRI60" s="25"/>
      <c r="IRJ60" s="25"/>
      <c r="IRK60" s="25"/>
      <c r="IRL60" s="25"/>
      <c r="IRM60" s="25"/>
      <c r="IRN60" s="25"/>
      <c r="IRO60" s="25"/>
      <c r="IRP60" s="25"/>
      <c r="IRQ60" s="25"/>
      <c r="IRR60" s="25"/>
      <c r="IRS60" s="25"/>
      <c r="IRT60" s="25"/>
      <c r="IRU60" s="25"/>
      <c r="IRV60" s="25"/>
      <c r="IRW60" s="25"/>
      <c r="IRX60" s="25"/>
      <c r="IRY60" s="25"/>
      <c r="IRZ60" s="25"/>
      <c r="ISA60" s="25"/>
      <c r="ISB60" s="25"/>
      <c r="ISC60" s="25"/>
      <c r="ISD60" s="25"/>
      <c r="ISE60" s="25"/>
      <c r="ISF60" s="25"/>
      <c r="ISG60" s="25"/>
      <c r="ISH60" s="25"/>
      <c r="ISI60" s="25"/>
      <c r="ISJ60" s="25"/>
      <c r="ISK60" s="25"/>
      <c r="ISL60" s="25"/>
      <c r="ISM60" s="25"/>
      <c r="ISN60" s="25"/>
      <c r="ISO60" s="25"/>
      <c r="ISP60" s="25"/>
      <c r="ISQ60" s="25"/>
      <c r="ISR60" s="25"/>
      <c r="ISS60" s="25"/>
      <c r="IST60" s="25"/>
      <c r="ISU60" s="25"/>
      <c r="ISV60" s="25"/>
      <c r="ISW60" s="25"/>
      <c r="ISX60" s="25"/>
      <c r="ISY60" s="25"/>
      <c r="ISZ60" s="25"/>
      <c r="ITA60" s="25"/>
      <c r="ITB60" s="25"/>
      <c r="ITC60" s="25"/>
      <c r="ITD60" s="25"/>
      <c r="ITE60" s="25"/>
      <c r="ITF60" s="25"/>
      <c r="ITG60" s="25"/>
      <c r="ITH60" s="25"/>
      <c r="ITI60" s="25"/>
      <c r="ITJ60" s="25"/>
      <c r="ITK60" s="25"/>
      <c r="ITL60" s="25"/>
      <c r="ITM60" s="25"/>
      <c r="ITN60" s="25"/>
      <c r="ITO60" s="25"/>
      <c r="ITP60" s="25"/>
      <c r="ITQ60" s="25"/>
      <c r="ITR60" s="25"/>
      <c r="ITS60" s="25"/>
      <c r="ITT60" s="25"/>
      <c r="ITU60" s="25"/>
      <c r="ITV60" s="25"/>
      <c r="ITW60" s="25"/>
      <c r="ITX60" s="25"/>
      <c r="ITY60" s="25"/>
      <c r="ITZ60" s="25"/>
      <c r="IUA60" s="25"/>
      <c r="IUB60" s="25"/>
      <c r="IUC60" s="25"/>
      <c r="IUD60" s="25"/>
      <c r="IUE60" s="25"/>
      <c r="IUF60" s="25"/>
      <c r="IUG60" s="25"/>
      <c r="IUH60" s="25"/>
      <c r="IUI60" s="25"/>
      <c r="IUJ60" s="25"/>
      <c r="IUK60" s="25"/>
      <c r="IUL60" s="25"/>
      <c r="IUM60" s="25"/>
      <c r="IUN60" s="25"/>
      <c r="IUO60" s="25"/>
      <c r="IUP60" s="25"/>
      <c r="IUQ60" s="25"/>
      <c r="IUR60" s="25"/>
      <c r="IUS60" s="25"/>
      <c r="IUT60" s="25"/>
      <c r="IUU60" s="25"/>
      <c r="IUV60" s="25"/>
      <c r="IUW60" s="25"/>
      <c r="IUX60" s="25"/>
      <c r="IUY60" s="25"/>
      <c r="IUZ60" s="25"/>
      <c r="IVA60" s="25"/>
      <c r="IVB60" s="25"/>
      <c r="IVC60" s="25"/>
      <c r="IVD60" s="25"/>
      <c r="IVE60" s="25"/>
      <c r="IVF60" s="25"/>
      <c r="IVG60" s="25"/>
      <c r="IVH60" s="25"/>
      <c r="IVI60" s="25"/>
      <c r="IVJ60" s="25"/>
      <c r="IVK60" s="25"/>
      <c r="IVL60" s="25"/>
      <c r="IVM60" s="25"/>
      <c r="IVN60" s="25"/>
      <c r="IVO60" s="25"/>
      <c r="IVP60" s="25"/>
      <c r="IVQ60" s="25"/>
      <c r="IVR60" s="25"/>
      <c r="IVS60" s="25"/>
      <c r="IVT60" s="25"/>
      <c r="IVU60" s="25"/>
      <c r="IVV60" s="25"/>
      <c r="IVW60" s="25"/>
      <c r="IVX60" s="25"/>
      <c r="IVY60" s="25"/>
      <c r="IVZ60" s="25"/>
      <c r="IWA60" s="25"/>
      <c r="IWB60" s="25"/>
      <c r="IWC60" s="25"/>
      <c r="IWD60" s="25"/>
      <c r="IWE60" s="25"/>
      <c r="IWF60" s="25"/>
      <c r="IWG60" s="25"/>
      <c r="IWH60" s="25"/>
      <c r="IWI60" s="25"/>
      <c r="IWJ60" s="25"/>
      <c r="IWK60" s="25"/>
      <c r="IWL60" s="25"/>
      <c r="IWM60" s="25"/>
      <c r="IWN60" s="25"/>
      <c r="IWO60" s="25"/>
      <c r="IWP60" s="25"/>
      <c r="IWQ60" s="25"/>
      <c r="IWR60" s="25"/>
      <c r="IWS60" s="25"/>
      <c r="IWT60" s="25"/>
      <c r="IWU60" s="25"/>
      <c r="IWV60" s="25"/>
      <c r="IWW60" s="25"/>
      <c r="IWX60" s="25"/>
      <c r="IWY60" s="25"/>
      <c r="IWZ60" s="25"/>
      <c r="IXA60" s="25"/>
      <c r="IXB60" s="25"/>
      <c r="IXC60" s="25"/>
      <c r="IXD60" s="25"/>
      <c r="IXE60" s="25"/>
      <c r="IXF60" s="25"/>
      <c r="IXG60" s="25"/>
      <c r="IXH60" s="25"/>
      <c r="IXI60" s="25"/>
      <c r="IXJ60" s="25"/>
      <c r="IXK60" s="25"/>
      <c r="IXL60" s="25"/>
      <c r="IXM60" s="25"/>
      <c r="IXN60" s="25"/>
      <c r="IXO60" s="25"/>
      <c r="IXP60" s="25"/>
      <c r="IXQ60" s="25"/>
      <c r="IXR60" s="25"/>
      <c r="IXS60" s="25"/>
      <c r="IXT60" s="25"/>
      <c r="IXU60" s="25"/>
      <c r="IXV60" s="25"/>
      <c r="IXW60" s="25"/>
      <c r="IXX60" s="25"/>
      <c r="IXY60" s="25"/>
      <c r="IXZ60" s="25"/>
      <c r="IYA60" s="25"/>
      <c r="IYB60" s="25"/>
      <c r="IYC60" s="25"/>
      <c r="IYD60" s="25"/>
      <c r="IYE60" s="25"/>
      <c r="IYF60" s="25"/>
      <c r="IYG60" s="25"/>
      <c r="IYH60" s="25"/>
      <c r="IYI60" s="25"/>
      <c r="IYJ60" s="25"/>
      <c r="IYK60" s="25"/>
      <c r="IYL60" s="25"/>
      <c r="IYM60" s="25"/>
      <c r="IYN60" s="25"/>
      <c r="IYO60" s="25"/>
      <c r="IYP60" s="25"/>
      <c r="IYQ60" s="25"/>
      <c r="IYR60" s="25"/>
      <c r="IYS60" s="25"/>
      <c r="IYT60" s="25"/>
      <c r="IYU60" s="25"/>
      <c r="IYV60" s="25"/>
      <c r="IYW60" s="25"/>
      <c r="IYX60" s="25"/>
      <c r="IYY60" s="25"/>
      <c r="IYZ60" s="25"/>
      <c r="IZA60" s="25"/>
      <c r="IZB60" s="25"/>
      <c r="IZC60" s="25"/>
      <c r="IZD60" s="25"/>
      <c r="IZE60" s="25"/>
      <c r="IZF60" s="25"/>
      <c r="IZG60" s="25"/>
      <c r="IZH60" s="25"/>
      <c r="IZI60" s="25"/>
      <c r="IZJ60" s="25"/>
      <c r="IZK60" s="25"/>
      <c r="IZL60" s="25"/>
      <c r="IZM60" s="25"/>
      <c r="IZN60" s="25"/>
      <c r="IZO60" s="25"/>
      <c r="IZP60" s="25"/>
      <c r="IZQ60" s="25"/>
      <c r="IZR60" s="25"/>
      <c r="IZS60" s="25"/>
      <c r="IZT60" s="25"/>
      <c r="IZU60" s="25"/>
      <c r="IZV60" s="25"/>
      <c r="IZW60" s="25"/>
      <c r="IZX60" s="25"/>
      <c r="IZY60" s="25"/>
      <c r="IZZ60" s="25"/>
      <c r="JAA60" s="25"/>
      <c r="JAB60" s="25"/>
      <c r="JAC60" s="25"/>
      <c r="JAD60" s="25"/>
      <c r="JAE60" s="25"/>
      <c r="JAF60" s="25"/>
      <c r="JAG60" s="25"/>
      <c r="JAH60" s="25"/>
      <c r="JAI60" s="25"/>
      <c r="JAJ60" s="25"/>
      <c r="JAK60" s="25"/>
      <c r="JAL60" s="25"/>
      <c r="JAM60" s="25"/>
      <c r="JAN60" s="25"/>
      <c r="JAO60" s="25"/>
      <c r="JAP60" s="25"/>
      <c r="JAQ60" s="25"/>
      <c r="JAR60" s="25"/>
      <c r="JAS60" s="25"/>
      <c r="JAT60" s="25"/>
      <c r="JAU60" s="25"/>
      <c r="JAV60" s="25"/>
      <c r="JAW60" s="25"/>
      <c r="JAX60" s="25"/>
      <c r="JAY60" s="25"/>
      <c r="JAZ60" s="25"/>
      <c r="JBA60" s="25"/>
      <c r="JBB60" s="25"/>
      <c r="JBC60" s="25"/>
      <c r="JBD60" s="25"/>
      <c r="JBE60" s="25"/>
      <c r="JBF60" s="25"/>
      <c r="JBG60" s="25"/>
      <c r="JBH60" s="25"/>
      <c r="JBI60" s="25"/>
      <c r="JBJ60" s="25"/>
      <c r="JBK60" s="25"/>
      <c r="JBL60" s="25"/>
      <c r="JBM60" s="25"/>
      <c r="JBN60" s="25"/>
      <c r="JBO60" s="25"/>
      <c r="JBP60" s="25"/>
      <c r="JBQ60" s="25"/>
      <c r="JBR60" s="25"/>
      <c r="JBS60" s="25"/>
      <c r="JBT60" s="25"/>
      <c r="JBU60" s="25"/>
      <c r="JBV60" s="25"/>
      <c r="JBW60" s="25"/>
      <c r="JBX60" s="25"/>
      <c r="JBY60" s="25"/>
      <c r="JBZ60" s="25"/>
      <c r="JCA60" s="25"/>
      <c r="JCB60" s="25"/>
      <c r="JCC60" s="25"/>
      <c r="JCD60" s="25"/>
      <c r="JCE60" s="25"/>
      <c r="JCF60" s="25"/>
      <c r="JCG60" s="25"/>
      <c r="JCH60" s="25"/>
      <c r="JCI60" s="25"/>
      <c r="JCJ60" s="25"/>
      <c r="JCK60" s="25"/>
      <c r="JCL60" s="25"/>
      <c r="JCM60" s="25"/>
      <c r="JCN60" s="25"/>
      <c r="JCO60" s="25"/>
      <c r="JCP60" s="25"/>
      <c r="JCQ60" s="25"/>
      <c r="JCR60" s="25"/>
      <c r="JCS60" s="25"/>
      <c r="JCT60" s="25"/>
      <c r="JCU60" s="25"/>
      <c r="JCV60" s="25"/>
      <c r="JCW60" s="25"/>
      <c r="JCX60" s="25"/>
      <c r="JCY60" s="25"/>
      <c r="JCZ60" s="25"/>
      <c r="JDA60" s="25"/>
      <c r="JDB60" s="25"/>
      <c r="JDC60" s="25"/>
      <c r="JDD60" s="25"/>
      <c r="JDE60" s="25"/>
      <c r="JDF60" s="25"/>
      <c r="JDG60" s="25"/>
      <c r="JDH60" s="25"/>
      <c r="JDI60" s="25"/>
      <c r="JDJ60" s="25"/>
      <c r="JDK60" s="25"/>
      <c r="JDL60" s="25"/>
      <c r="JDM60" s="25"/>
      <c r="JDN60" s="25"/>
      <c r="JDO60" s="25"/>
      <c r="JDP60" s="25"/>
      <c r="JDQ60" s="25"/>
      <c r="JDR60" s="25"/>
      <c r="JDS60" s="25"/>
      <c r="JDT60" s="25"/>
      <c r="JDU60" s="25"/>
      <c r="JDV60" s="25"/>
      <c r="JDW60" s="25"/>
      <c r="JDX60" s="25"/>
      <c r="JDY60" s="25"/>
      <c r="JDZ60" s="25"/>
      <c r="JEA60" s="25"/>
      <c r="JEB60" s="25"/>
      <c r="JEC60" s="25"/>
      <c r="JED60" s="25"/>
      <c r="JEE60" s="25"/>
      <c r="JEF60" s="25"/>
      <c r="JEG60" s="25"/>
      <c r="JEH60" s="25"/>
      <c r="JEI60" s="25"/>
      <c r="JEJ60" s="25"/>
      <c r="JEK60" s="25"/>
      <c r="JEL60" s="25"/>
      <c r="JEM60" s="25"/>
      <c r="JEN60" s="25"/>
      <c r="JEO60" s="25"/>
      <c r="JEP60" s="25"/>
      <c r="JEQ60" s="25"/>
      <c r="JER60" s="25"/>
      <c r="JES60" s="25"/>
      <c r="JET60" s="25"/>
      <c r="JEU60" s="25"/>
      <c r="JEV60" s="25"/>
      <c r="JEW60" s="25"/>
      <c r="JEX60" s="25"/>
      <c r="JEY60" s="25"/>
      <c r="JEZ60" s="25"/>
      <c r="JFA60" s="25"/>
      <c r="JFB60" s="25"/>
      <c r="JFC60" s="25"/>
      <c r="JFD60" s="25"/>
      <c r="JFE60" s="25"/>
      <c r="JFF60" s="25"/>
      <c r="JFG60" s="25"/>
      <c r="JFH60" s="25"/>
      <c r="JFI60" s="25"/>
      <c r="JFJ60" s="25"/>
      <c r="JFK60" s="25"/>
      <c r="JFL60" s="25"/>
      <c r="JFM60" s="25"/>
      <c r="JFN60" s="25"/>
      <c r="JFO60" s="25"/>
      <c r="JFP60" s="25"/>
      <c r="JFQ60" s="25"/>
      <c r="JFR60" s="25"/>
      <c r="JFS60" s="25"/>
      <c r="JFT60" s="25"/>
      <c r="JFU60" s="25"/>
      <c r="JFV60" s="25"/>
      <c r="JFW60" s="25"/>
      <c r="JFX60" s="25"/>
      <c r="JFY60" s="25"/>
      <c r="JFZ60" s="25"/>
      <c r="JGA60" s="25"/>
      <c r="JGB60" s="25"/>
      <c r="JGC60" s="25"/>
      <c r="JGD60" s="25"/>
      <c r="JGE60" s="25"/>
      <c r="JGF60" s="25"/>
      <c r="JGG60" s="25"/>
      <c r="JGH60" s="25"/>
      <c r="JGI60" s="25"/>
      <c r="JGJ60" s="25"/>
      <c r="JGK60" s="25"/>
      <c r="JGL60" s="25"/>
      <c r="JGM60" s="25"/>
      <c r="JGN60" s="25"/>
      <c r="JGO60" s="25"/>
      <c r="JGP60" s="25"/>
      <c r="JGQ60" s="25"/>
      <c r="JGR60" s="25"/>
      <c r="JGS60" s="25"/>
      <c r="JGT60" s="25"/>
      <c r="JGU60" s="25"/>
      <c r="JGV60" s="25"/>
      <c r="JGW60" s="25"/>
      <c r="JGX60" s="25"/>
      <c r="JGY60" s="25"/>
      <c r="JGZ60" s="25"/>
      <c r="JHA60" s="25"/>
      <c r="JHB60" s="25"/>
      <c r="JHC60" s="25"/>
      <c r="JHD60" s="25"/>
      <c r="JHE60" s="25"/>
      <c r="JHF60" s="25"/>
      <c r="JHG60" s="25"/>
      <c r="JHH60" s="25"/>
      <c r="JHI60" s="25"/>
      <c r="JHJ60" s="25"/>
      <c r="JHK60" s="25"/>
      <c r="JHL60" s="25"/>
      <c r="JHM60" s="25"/>
      <c r="JHN60" s="25"/>
      <c r="JHO60" s="25"/>
      <c r="JHP60" s="25"/>
      <c r="JHQ60" s="25"/>
      <c r="JHR60" s="25"/>
      <c r="JHS60" s="25"/>
      <c r="JHT60" s="25"/>
      <c r="JHU60" s="25"/>
      <c r="JHV60" s="25"/>
      <c r="JHW60" s="25"/>
      <c r="JHX60" s="25"/>
      <c r="JHY60" s="25"/>
      <c r="JHZ60" s="25"/>
      <c r="JIA60" s="25"/>
      <c r="JIB60" s="25"/>
      <c r="JIC60" s="25"/>
      <c r="JID60" s="25"/>
      <c r="JIE60" s="25"/>
      <c r="JIF60" s="25"/>
      <c r="JIG60" s="25"/>
      <c r="JIH60" s="25"/>
      <c r="JII60" s="25"/>
      <c r="JIJ60" s="25"/>
      <c r="JIK60" s="25"/>
      <c r="JIL60" s="25"/>
      <c r="JIM60" s="25"/>
      <c r="JIN60" s="25"/>
      <c r="JIO60" s="25"/>
      <c r="JIP60" s="25"/>
      <c r="JIQ60" s="25"/>
      <c r="JIR60" s="25"/>
      <c r="JIS60" s="25"/>
      <c r="JIT60" s="25"/>
      <c r="JIU60" s="25"/>
      <c r="JIV60" s="25"/>
      <c r="JIW60" s="25"/>
      <c r="JIX60" s="25"/>
      <c r="JIY60" s="25"/>
      <c r="JIZ60" s="25"/>
      <c r="JJA60" s="25"/>
      <c r="JJB60" s="25"/>
      <c r="JJC60" s="25"/>
      <c r="JJD60" s="25"/>
      <c r="JJE60" s="25"/>
      <c r="JJF60" s="25"/>
      <c r="JJG60" s="25"/>
      <c r="JJH60" s="25"/>
      <c r="JJI60" s="25"/>
      <c r="JJJ60" s="25"/>
      <c r="JJK60" s="25"/>
      <c r="JJL60" s="25"/>
      <c r="JJM60" s="25"/>
      <c r="JJN60" s="25"/>
      <c r="JJO60" s="25"/>
      <c r="JJP60" s="25"/>
      <c r="JJQ60" s="25"/>
      <c r="JJR60" s="25"/>
      <c r="JJS60" s="25"/>
      <c r="JJT60" s="25"/>
      <c r="JJU60" s="25"/>
      <c r="JJV60" s="25"/>
      <c r="JJW60" s="25"/>
      <c r="JJX60" s="25"/>
      <c r="JJY60" s="25"/>
      <c r="JJZ60" s="25"/>
      <c r="JKA60" s="25"/>
      <c r="JKB60" s="25"/>
      <c r="JKC60" s="25"/>
      <c r="JKD60" s="25"/>
      <c r="JKE60" s="25"/>
      <c r="JKF60" s="25"/>
      <c r="JKG60" s="25"/>
      <c r="JKH60" s="25"/>
      <c r="JKI60" s="25"/>
      <c r="JKJ60" s="25"/>
      <c r="JKK60" s="25"/>
      <c r="JKL60" s="25"/>
      <c r="JKM60" s="25"/>
      <c r="JKN60" s="25"/>
      <c r="JKO60" s="25"/>
      <c r="JKP60" s="25"/>
      <c r="JKQ60" s="25"/>
      <c r="JKR60" s="25"/>
      <c r="JKS60" s="25"/>
      <c r="JKT60" s="25"/>
      <c r="JKU60" s="25"/>
      <c r="JKV60" s="25"/>
      <c r="JKW60" s="25"/>
      <c r="JKX60" s="25"/>
      <c r="JKY60" s="25"/>
      <c r="JKZ60" s="25"/>
      <c r="JLA60" s="25"/>
      <c r="JLB60" s="25"/>
      <c r="JLC60" s="25"/>
      <c r="JLD60" s="25"/>
      <c r="JLE60" s="25"/>
      <c r="JLF60" s="25"/>
      <c r="JLG60" s="25"/>
      <c r="JLH60" s="25"/>
      <c r="JLI60" s="25"/>
      <c r="JLJ60" s="25"/>
      <c r="JLK60" s="25"/>
      <c r="JLL60" s="25"/>
      <c r="JLM60" s="25"/>
      <c r="JLN60" s="25"/>
      <c r="JLO60" s="25"/>
      <c r="JLP60" s="25"/>
      <c r="JLQ60" s="25"/>
      <c r="JLR60" s="25"/>
      <c r="JLS60" s="25"/>
      <c r="JLT60" s="25"/>
      <c r="JLU60" s="25"/>
      <c r="JLV60" s="25"/>
      <c r="JLW60" s="25"/>
      <c r="JLX60" s="25"/>
      <c r="JLY60" s="25"/>
      <c r="JLZ60" s="25"/>
      <c r="JMA60" s="25"/>
      <c r="JMB60" s="25"/>
      <c r="JMC60" s="25"/>
      <c r="JMD60" s="25"/>
      <c r="JME60" s="25"/>
      <c r="JMF60" s="25"/>
      <c r="JMG60" s="25"/>
      <c r="JMH60" s="25"/>
      <c r="JMI60" s="25"/>
      <c r="JMJ60" s="25"/>
      <c r="JMK60" s="25"/>
      <c r="JML60" s="25"/>
      <c r="JMM60" s="25"/>
      <c r="JMN60" s="25"/>
      <c r="JMO60" s="25"/>
      <c r="JMP60" s="25"/>
      <c r="JMQ60" s="25"/>
      <c r="JMR60" s="25"/>
      <c r="JMS60" s="25"/>
      <c r="JMT60" s="25"/>
      <c r="JMU60" s="25"/>
      <c r="JMV60" s="25"/>
      <c r="JMW60" s="25"/>
      <c r="JMX60" s="25"/>
      <c r="JMY60" s="25"/>
      <c r="JMZ60" s="25"/>
      <c r="JNA60" s="25"/>
      <c r="JNB60" s="25"/>
      <c r="JNC60" s="25"/>
      <c r="JND60" s="25"/>
      <c r="JNE60" s="25"/>
      <c r="JNF60" s="25"/>
      <c r="JNG60" s="25"/>
      <c r="JNH60" s="25"/>
      <c r="JNI60" s="25"/>
      <c r="JNJ60" s="25"/>
      <c r="JNK60" s="25"/>
      <c r="JNL60" s="25"/>
      <c r="JNM60" s="25"/>
      <c r="JNN60" s="25"/>
      <c r="JNO60" s="25"/>
      <c r="JNP60" s="25"/>
      <c r="JNQ60" s="25"/>
      <c r="JNR60" s="25"/>
      <c r="JNS60" s="25"/>
      <c r="JNT60" s="25"/>
      <c r="JNU60" s="25"/>
      <c r="JNV60" s="25"/>
      <c r="JNW60" s="25"/>
      <c r="JNX60" s="25"/>
      <c r="JNY60" s="25"/>
      <c r="JNZ60" s="25"/>
      <c r="JOA60" s="25"/>
      <c r="JOB60" s="25"/>
      <c r="JOC60" s="25"/>
      <c r="JOD60" s="25"/>
      <c r="JOE60" s="25"/>
      <c r="JOF60" s="25"/>
      <c r="JOG60" s="25"/>
      <c r="JOH60" s="25"/>
      <c r="JOI60" s="25"/>
      <c r="JOJ60" s="25"/>
      <c r="JOK60" s="25"/>
      <c r="JOL60" s="25"/>
      <c r="JOM60" s="25"/>
      <c r="JON60" s="25"/>
      <c r="JOO60" s="25"/>
      <c r="JOP60" s="25"/>
      <c r="JOQ60" s="25"/>
      <c r="JOR60" s="25"/>
      <c r="JOS60" s="25"/>
      <c r="JOT60" s="25"/>
      <c r="JOU60" s="25"/>
      <c r="JOV60" s="25"/>
      <c r="JOW60" s="25"/>
      <c r="JOX60" s="25"/>
      <c r="JOY60" s="25"/>
      <c r="JOZ60" s="25"/>
      <c r="JPA60" s="25"/>
      <c r="JPB60" s="25"/>
      <c r="JPC60" s="25"/>
      <c r="JPD60" s="25"/>
      <c r="JPE60" s="25"/>
      <c r="JPF60" s="25"/>
      <c r="JPG60" s="25"/>
      <c r="JPH60" s="25"/>
      <c r="JPI60" s="25"/>
      <c r="JPJ60" s="25"/>
      <c r="JPK60" s="25"/>
      <c r="JPL60" s="25"/>
      <c r="JPM60" s="25"/>
      <c r="JPN60" s="25"/>
      <c r="JPO60" s="25"/>
      <c r="JPP60" s="25"/>
      <c r="JPQ60" s="25"/>
      <c r="JPR60" s="25"/>
      <c r="JPS60" s="25"/>
      <c r="JPT60" s="25"/>
      <c r="JPU60" s="25"/>
      <c r="JPV60" s="25"/>
      <c r="JPW60" s="25"/>
      <c r="JPX60" s="25"/>
      <c r="JPY60" s="25"/>
      <c r="JPZ60" s="25"/>
      <c r="JQA60" s="25"/>
      <c r="JQB60" s="25"/>
      <c r="JQC60" s="25"/>
      <c r="JQD60" s="25"/>
      <c r="JQE60" s="25"/>
      <c r="JQF60" s="25"/>
      <c r="JQG60" s="25"/>
      <c r="JQH60" s="25"/>
      <c r="JQI60" s="25"/>
      <c r="JQJ60" s="25"/>
      <c r="JQK60" s="25"/>
      <c r="JQL60" s="25"/>
      <c r="JQM60" s="25"/>
      <c r="JQN60" s="25"/>
      <c r="JQO60" s="25"/>
      <c r="JQP60" s="25"/>
      <c r="JQQ60" s="25"/>
      <c r="JQR60" s="25"/>
      <c r="JQS60" s="25"/>
      <c r="JQT60" s="25"/>
      <c r="JQU60" s="25"/>
      <c r="JQV60" s="25"/>
      <c r="JQW60" s="25"/>
      <c r="JQX60" s="25"/>
      <c r="JQY60" s="25"/>
      <c r="JQZ60" s="25"/>
      <c r="JRA60" s="25"/>
      <c r="JRB60" s="25"/>
      <c r="JRC60" s="25"/>
      <c r="JRD60" s="25"/>
      <c r="JRE60" s="25"/>
      <c r="JRF60" s="25"/>
      <c r="JRG60" s="25"/>
      <c r="JRH60" s="25"/>
      <c r="JRI60" s="25"/>
      <c r="JRJ60" s="25"/>
      <c r="JRK60" s="25"/>
      <c r="JRL60" s="25"/>
      <c r="JRM60" s="25"/>
      <c r="JRN60" s="25"/>
      <c r="JRO60" s="25"/>
      <c r="JRP60" s="25"/>
      <c r="JRQ60" s="25"/>
      <c r="JRR60" s="25"/>
      <c r="JRS60" s="25"/>
      <c r="JRT60" s="25"/>
      <c r="JRU60" s="25"/>
      <c r="JRV60" s="25"/>
      <c r="JRW60" s="25"/>
      <c r="JRX60" s="25"/>
      <c r="JRY60" s="25"/>
      <c r="JRZ60" s="25"/>
      <c r="JSA60" s="25"/>
      <c r="JSB60" s="25"/>
      <c r="JSC60" s="25"/>
      <c r="JSD60" s="25"/>
      <c r="JSE60" s="25"/>
      <c r="JSF60" s="25"/>
      <c r="JSG60" s="25"/>
      <c r="JSH60" s="25"/>
      <c r="JSI60" s="25"/>
      <c r="JSJ60" s="25"/>
      <c r="JSK60" s="25"/>
      <c r="JSL60" s="25"/>
      <c r="JSM60" s="25"/>
      <c r="JSN60" s="25"/>
      <c r="JSO60" s="25"/>
      <c r="JSP60" s="25"/>
      <c r="JSQ60" s="25"/>
      <c r="JSR60" s="25"/>
      <c r="JSS60" s="25"/>
      <c r="JST60" s="25"/>
      <c r="JSU60" s="25"/>
      <c r="JSV60" s="25"/>
      <c r="JSW60" s="25"/>
      <c r="JSX60" s="25"/>
      <c r="JSY60" s="25"/>
      <c r="JSZ60" s="25"/>
      <c r="JTA60" s="25"/>
      <c r="JTB60" s="25"/>
      <c r="JTC60" s="25"/>
      <c r="JTD60" s="25"/>
      <c r="JTE60" s="25"/>
      <c r="JTF60" s="25"/>
      <c r="JTG60" s="25"/>
      <c r="JTH60" s="25"/>
      <c r="JTI60" s="25"/>
      <c r="JTJ60" s="25"/>
      <c r="JTK60" s="25"/>
      <c r="JTL60" s="25"/>
      <c r="JTM60" s="25"/>
      <c r="JTN60" s="25"/>
      <c r="JTO60" s="25"/>
      <c r="JTP60" s="25"/>
      <c r="JTQ60" s="25"/>
      <c r="JTR60" s="25"/>
      <c r="JTS60" s="25"/>
      <c r="JTT60" s="25"/>
      <c r="JTU60" s="25"/>
      <c r="JTV60" s="25"/>
      <c r="JTW60" s="25"/>
      <c r="JTX60" s="25"/>
      <c r="JTY60" s="25"/>
      <c r="JTZ60" s="25"/>
      <c r="JUA60" s="25"/>
      <c r="JUB60" s="25"/>
      <c r="JUC60" s="25"/>
      <c r="JUD60" s="25"/>
      <c r="JUE60" s="25"/>
      <c r="JUF60" s="25"/>
      <c r="JUG60" s="25"/>
      <c r="JUH60" s="25"/>
      <c r="JUI60" s="25"/>
      <c r="JUJ60" s="25"/>
      <c r="JUK60" s="25"/>
      <c r="JUL60" s="25"/>
      <c r="JUM60" s="25"/>
      <c r="JUN60" s="25"/>
      <c r="JUO60" s="25"/>
      <c r="JUP60" s="25"/>
      <c r="JUQ60" s="25"/>
      <c r="JUR60" s="25"/>
      <c r="JUS60" s="25"/>
      <c r="JUT60" s="25"/>
      <c r="JUU60" s="25"/>
      <c r="JUV60" s="25"/>
      <c r="JUW60" s="25"/>
      <c r="JUX60" s="25"/>
      <c r="JUY60" s="25"/>
      <c r="JUZ60" s="25"/>
      <c r="JVA60" s="25"/>
      <c r="JVB60" s="25"/>
      <c r="JVC60" s="25"/>
      <c r="JVD60" s="25"/>
      <c r="JVE60" s="25"/>
      <c r="JVF60" s="25"/>
      <c r="JVG60" s="25"/>
      <c r="JVH60" s="25"/>
      <c r="JVI60" s="25"/>
      <c r="JVJ60" s="25"/>
      <c r="JVK60" s="25"/>
      <c r="JVL60" s="25"/>
      <c r="JVM60" s="25"/>
      <c r="JVN60" s="25"/>
      <c r="JVO60" s="25"/>
      <c r="JVP60" s="25"/>
      <c r="JVQ60" s="25"/>
      <c r="JVR60" s="25"/>
      <c r="JVS60" s="25"/>
      <c r="JVT60" s="25"/>
      <c r="JVU60" s="25"/>
      <c r="JVV60" s="25"/>
      <c r="JVW60" s="25"/>
      <c r="JVX60" s="25"/>
      <c r="JVY60" s="25"/>
      <c r="JVZ60" s="25"/>
      <c r="JWA60" s="25"/>
      <c r="JWB60" s="25"/>
      <c r="JWC60" s="25"/>
      <c r="JWD60" s="25"/>
      <c r="JWE60" s="25"/>
      <c r="JWF60" s="25"/>
      <c r="JWG60" s="25"/>
      <c r="JWH60" s="25"/>
      <c r="JWI60" s="25"/>
      <c r="JWJ60" s="25"/>
      <c r="JWK60" s="25"/>
      <c r="JWL60" s="25"/>
      <c r="JWM60" s="25"/>
      <c r="JWN60" s="25"/>
      <c r="JWO60" s="25"/>
      <c r="JWP60" s="25"/>
      <c r="JWQ60" s="25"/>
      <c r="JWR60" s="25"/>
      <c r="JWS60" s="25"/>
      <c r="JWT60" s="25"/>
      <c r="JWU60" s="25"/>
      <c r="JWV60" s="25"/>
      <c r="JWW60" s="25"/>
      <c r="JWX60" s="25"/>
      <c r="JWY60" s="25"/>
      <c r="JWZ60" s="25"/>
      <c r="JXA60" s="25"/>
      <c r="JXB60" s="25"/>
      <c r="JXC60" s="25"/>
      <c r="JXD60" s="25"/>
      <c r="JXE60" s="25"/>
      <c r="JXF60" s="25"/>
      <c r="JXG60" s="25"/>
      <c r="JXH60" s="25"/>
      <c r="JXI60" s="25"/>
      <c r="JXJ60" s="25"/>
      <c r="JXK60" s="25"/>
      <c r="JXL60" s="25"/>
      <c r="JXM60" s="25"/>
      <c r="JXN60" s="25"/>
      <c r="JXO60" s="25"/>
      <c r="JXP60" s="25"/>
      <c r="JXQ60" s="25"/>
      <c r="JXR60" s="25"/>
      <c r="JXS60" s="25"/>
      <c r="JXT60" s="25"/>
      <c r="JXU60" s="25"/>
      <c r="JXV60" s="25"/>
      <c r="JXW60" s="25"/>
      <c r="JXX60" s="25"/>
      <c r="JXY60" s="25"/>
      <c r="JXZ60" s="25"/>
      <c r="JYA60" s="25"/>
      <c r="JYB60" s="25"/>
      <c r="JYC60" s="25"/>
      <c r="JYD60" s="25"/>
      <c r="JYE60" s="25"/>
      <c r="JYF60" s="25"/>
      <c r="JYG60" s="25"/>
      <c r="JYH60" s="25"/>
      <c r="JYI60" s="25"/>
      <c r="JYJ60" s="25"/>
      <c r="JYK60" s="25"/>
      <c r="JYL60" s="25"/>
      <c r="JYM60" s="25"/>
      <c r="JYN60" s="25"/>
      <c r="JYO60" s="25"/>
      <c r="JYP60" s="25"/>
      <c r="JYQ60" s="25"/>
      <c r="JYR60" s="25"/>
      <c r="JYS60" s="25"/>
      <c r="JYT60" s="25"/>
      <c r="JYU60" s="25"/>
      <c r="JYV60" s="25"/>
      <c r="JYW60" s="25"/>
      <c r="JYX60" s="25"/>
      <c r="JYY60" s="25"/>
      <c r="JYZ60" s="25"/>
      <c r="JZA60" s="25"/>
      <c r="JZB60" s="25"/>
      <c r="JZC60" s="25"/>
      <c r="JZD60" s="25"/>
      <c r="JZE60" s="25"/>
      <c r="JZF60" s="25"/>
      <c r="JZG60" s="25"/>
      <c r="JZH60" s="25"/>
      <c r="JZI60" s="25"/>
      <c r="JZJ60" s="25"/>
      <c r="JZK60" s="25"/>
      <c r="JZL60" s="25"/>
      <c r="JZM60" s="25"/>
      <c r="JZN60" s="25"/>
      <c r="JZO60" s="25"/>
      <c r="JZP60" s="25"/>
      <c r="JZQ60" s="25"/>
      <c r="JZR60" s="25"/>
      <c r="JZS60" s="25"/>
      <c r="JZT60" s="25"/>
      <c r="JZU60" s="25"/>
      <c r="JZV60" s="25"/>
      <c r="JZW60" s="25"/>
      <c r="JZX60" s="25"/>
      <c r="JZY60" s="25"/>
      <c r="JZZ60" s="25"/>
      <c r="KAA60" s="25"/>
      <c r="KAB60" s="25"/>
      <c r="KAC60" s="25"/>
      <c r="KAD60" s="25"/>
      <c r="KAE60" s="25"/>
      <c r="KAF60" s="25"/>
      <c r="KAG60" s="25"/>
      <c r="KAH60" s="25"/>
      <c r="KAI60" s="25"/>
      <c r="KAJ60" s="25"/>
      <c r="KAK60" s="25"/>
      <c r="KAL60" s="25"/>
      <c r="KAM60" s="25"/>
      <c r="KAN60" s="25"/>
      <c r="KAO60" s="25"/>
      <c r="KAP60" s="25"/>
      <c r="KAQ60" s="25"/>
      <c r="KAR60" s="25"/>
      <c r="KAS60" s="25"/>
      <c r="KAT60" s="25"/>
      <c r="KAU60" s="25"/>
      <c r="KAV60" s="25"/>
      <c r="KAW60" s="25"/>
      <c r="KAX60" s="25"/>
      <c r="KAY60" s="25"/>
      <c r="KAZ60" s="25"/>
      <c r="KBA60" s="25"/>
      <c r="KBB60" s="25"/>
      <c r="KBC60" s="25"/>
      <c r="KBD60" s="25"/>
      <c r="KBE60" s="25"/>
      <c r="KBF60" s="25"/>
      <c r="KBG60" s="25"/>
      <c r="KBH60" s="25"/>
      <c r="KBI60" s="25"/>
      <c r="KBJ60" s="25"/>
      <c r="KBK60" s="25"/>
      <c r="KBL60" s="25"/>
      <c r="KBM60" s="25"/>
      <c r="KBN60" s="25"/>
      <c r="KBO60" s="25"/>
      <c r="KBP60" s="25"/>
      <c r="KBQ60" s="25"/>
      <c r="KBR60" s="25"/>
      <c r="KBS60" s="25"/>
      <c r="KBT60" s="25"/>
      <c r="KBU60" s="25"/>
      <c r="KBV60" s="25"/>
      <c r="KBW60" s="25"/>
      <c r="KBX60" s="25"/>
      <c r="KBY60" s="25"/>
      <c r="KBZ60" s="25"/>
      <c r="KCA60" s="25"/>
      <c r="KCB60" s="25"/>
      <c r="KCC60" s="25"/>
      <c r="KCD60" s="25"/>
      <c r="KCE60" s="25"/>
      <c r="KCF60" s="25"/>
      <c r="KCG60" s="25"/>
      <c r="KCH60" s="25"/>
      <c r="KCI60" s="25"/>
      <c r="KCJ60" s="25"/>
      <c r="KCK60" s="25"/>
      <c r="KCL60" s="25"/>
      <c r="KCM60" s="25"/>
      <c r="KCN60" s="25"/>
      <c r="KCO60" s="25"/>
      <c r="KCP60" s="25"/>
      <c r="KCQ60" s="25"/>
      <c r="KCR60" s="25"/>
      <c r="KCS60" s="25"/>
      <c r="KCT60" s="25"/>
      <c r="KCU60" s="25"/>
      <c r="KCV60" s="25"/>
      <c r="KCW60" s="25"/>
      <c r="KCX60" s="25"/>
      <c r="KCY60" s="25"/>
      <c r="KCZ60" s="25"/>
      <c r="KDA60" s="25"/>
      <c r="KDB60" s="25"/>
      <c r="KDC60" s="25"/>
      <c r="KDD60" s="25"/>
      <c r="KDE60" s="25"/>
      <c r="KDF60" s="25"/>
      <c r="KDG60" s="25"/>
      <c r="KDH60" s="25"/>
      <c r="KDI60" s="25"/>
      <c r="KDJ60" s="25"/>
      <c r="KDK60" s="25"/>
      <c r="KDL60" s="25"/>
      <c r="KDM60" s="25"/>
      <c r="KDN60" s="25"/>
      <c r="KDO60" s="25"/>
      <c r="KDP60" s="25"/>
      <c r="KDQ60" s="25"/>
      <c r="KDR60" s="25"/>
      <c r="KDS60" s="25"/>
      <c r="KDT60" s="25"/>
      <c r="KDU60" s="25"/>
      <c r="KDV60" s="25"/>
      <c r="KDW60" s="25"/>
      <c r="KDX60" s="25"/>
      <c r="KDY60" s="25"/>
      <c r="KDZ60" s="25"/>
      <c r="KEA60" s="25"/>
      <c r="KEB60" s="25"/>
      <c r="KEC60" s="25"/>
      <c r="KED60" s="25"/>
      <c r="KEE60" s="25"/>
      <c r="KEF60" s="25"/>
      <c r="KEG60" s="25"/>
      <c r="KEH60" s="25"/>
      <c r="KEI60" s="25"/>
      <c r="KEJ60" s="25"/>
      <c r="KEK60" s="25"/>
      <c r="KEL60" s="25"/>
      <c r="KEM60" s="25"/>
      <c r="KEN60" s="25"/>
      <c r="KEO60" s="25"/>
      <c r="KEP60" s="25"/>
      <c r="KEQ60" s="25"/>
      <c r="KER60" s="25"/>
      <c r="KES60" s="25"/>
      <c r="KET60" s="25"/>
      <c r="KEU60" s="25"/>
      <c r="KEV60" s="25"/>
      <c r="KEW60" s="25"/>
      <c r="KEX60" s="25"/>
      <c r="KEY60" s="25"/>
      <c r="KEZ60" s="25"/>
      <c r="KFA60" s="25"/>
      <c r="KFB60" s="25"/>
      <c r="KFC60" s="25"/>
      <c r="KFD60" s="25"/>
      <c r="KFE60" s="25"/>
      <c r="KFF60" s="25"/>
      <c r="KFG60" s="25"/>
      <c r="KFH60" s="25"/>
      <c r="KFI60" s="25"/>
      <c r="KFJ60" s="25"/>
      <c r="KFK60" s="25"/>
      <c r="KFL60" s="25"/>
      <c r="KFM60" s="25"/>
      <c r="KFN60" s="25"/>
      <c r="KFO60" s="25"/>
      <c r="KFP60" s="25"/>
      <c r="KFQ60" s="25"/>
      <c r="KFR60" s="25"/>
      <c r="KFS60" s="25"/>
      <c r="KFT60" s="25"/>
      <c r="KFU60" s="25"/>
      <c r="KFV60" s="25"/>
      <c r="KFW60" s="25"/>
      <c r="KFX60" s="25"/>
      <c r="KFY60" s="25"/>
      <c r="KFZ60" s="25"/>
      <c r="KGA60" s="25"/>
      <c r="KGB60" s="25"/>
      <c r="KGC60" s="25"/>
      <c r="KGD60" s="25"/>
      <c r="KGE60" s="25"/>
      <c r="KGF60" s="25"/>
      <c r="KGG60" s="25"/>
      <c r="KGH60" s="25"/>
      <c r="KGI60" s="25"/>
      <c r="KGJ60" s="25"/>
      <c r="KGK60" s="25"/>
      <c r="KGL60" s="25"/>
      <c r="KGM60" s="25"/>
      <c r="KGN60" s="25"/>
      <c r="KGO60" s="25"/>
      <c r="KGP60" s="25"/>
      <c r="KGQ60" s="25"/>
      <c r="KGR60" s="25"/>
      <c r="KGS60" s="25"/>
      <c r="KGT60" s="25"/>
      <c r="KGU60" s="25"/>
      <c r="KGV60" s="25"/>
      <c r="KGW60" s="25"/>
      <c r="KGX60" s="25"/>
      <c r="KGY60" s="25"/>
      <c r="KGZ60" s="25"/>
      <c r="KHA60" s="25"/>
      <c r="KHB60" s="25"/>
      <c r="KHC60" s="25"/>
      <c r="KHD60" s="25"/>
      <c r="KHE60" s="25"/>
      <c r="KHF60" s="25"/>
      <c r="KHG60" s="25"/>
      <c r="KHH60" s="25"/>
      <c r="KHI60" s="25"/>
      <c r="KHJ60" s="25"/>
      <c r="KHK60" s="25"/>
      <c r="KHL60" s="25"/>
      <c r="KHM60" s="25"/>
      <c r="KHN60" s="25"/>
      <c r="KHO60" s="25"/>
      <c r="KHP60" s="25"/>
      <c r="KHQ60" s="25"/>
      <c r="KHR60" s="25"/>
      <c r="KHS60" s="25"/>
      <c r="KHT60" s="25"/>
      <c r="KHU60" s="25"/>
      <c r="KHV60" s="25"/>
      <c r="KHW60" s="25"/>
      <c r="KHX60" s="25"/>
      <c r="KHY60" s="25"/>
      <c r="KHZ60" s="25"/>
      <c r="KIA60" s="25"/>
      <c r="KIB60" s="25"/>
      <c r="KIC60" s="25"/>
      <c r="KID60" s="25"/>
      <c r="KIE60" s="25"/>
      <c r="KIF60" s="25"/>
      <c r="KIG60" s="25"/>
      <c r="KIH60" s="25"/>
      <c r="KII60" s="25"/>
      <c r="KIJ60" s="25"/>
      <c r="KIK60" s="25"/>
      <c r="KIL60" s="25"/>
      <c r="KIM60" s="25"/>
      <c r="KIN60" s="25"/>
      <c r="KIO60" s="25"/>
      <c r="KIP60" s="25"/>
      <c r="KIQ60" s="25"/>
      <c r="KIR60" s="25"/>
      <c r="KIS60" s="25"/>
      <c r="KIT60" s="25"/>
      <c r="KIU60" s="25"/>
      <c r="KIV60" s="25"/>
      <c r="KIW60" s="25"/>
      <c r="KIX60" s="25"/>
      <c r="KIY60" s="25"/>
      <c r="KIZ60" s="25"/>
      <c r="KJA60" s="25"/>
      <c r="KJB60" s="25"/>
      <c r="KJC60" s="25"/>
      <c r="KJD60" s="25"/>
      <c r="KJE60" s="25"/>
      <c r="KJF60" s="25"/>
      <c r="KJG60" s="25"/>
      <c r="KJH60" s="25"/>
      <c r="KJI60" s="25"/>
      <c r="KJJ60" s="25"/>
      <c r="KJK60" s="25"/>
      <c r="KJL60" s="25"/>
      <c r="KJM60" s="25"/>
      <c r="KJN60" s="25"/>
      <c r="KJO60" s="25"/>
      <c r="KJP60" s="25"/>
      <c r="KJQ60" s="25"/>
      <c r="KJR60" s="25"/>
      <c r="KJS60" s="25"/>
      <c r="KJT60" s="25"/>
      <c r="KJU60" s="25"/>
      <c r="KJV60" s="25"/>
      <c r="KJW60" s="25"/>
      <c r="KJX60" s="25"/>
      <c r="KJY60" s="25"/>
      <c r="KJZ60" s="25"/>
      <c r="KKA60" s="25"/>
      <c r="KKB60" s="25"/>
      <c r="KKC60" s="25"/>
      <c r="KKD60" s="25"/>
      <c r="KKE60" s="25"/>
      <c r="KKF60" s="25"/>
      <c r="KKG60" s="25"/>
      <c r="KKH60" s="25"/>
      <c r="KKI60" s="25"/>
      <c r="KKJ60" s="25"/>
      <c r="KKK60" s="25"/>
      <c r="KKL60" s="25"/>
      <c r="KKM60" s="25"/>
      <c r="KKN60" s="25"/>
      <c r="KKO60" s="25"/>
      <c r="KKP60" s="25"/>
      <c r="KKQ60" s="25"/>
      <c r="KKR60" s="25"/>
      <c r="KKS60" s="25"/>
      <c r="KKT60" s="25"/>
      <c r="KKU60" s="25"/>
      <c r="KKV60" s="25"/>
      <c r="KKW60" s="25"/>
      <c r="KKX60" s="25"/>
      <c r="KKY60" s="25"/>
      <c r="KKZ60" s="25"/>
      <c r="KLA60" s="25"/>
      <c r="KLB60" s="25"/>
      <c r="KLC60" s="25"/>
      <c r="KLD60" s="25"/>
      <c r="KLE60" s="25"/>
      <c r="KLF60" s="25"/>
      <c r="KLG60" s="25"/>
      <c r="KLH60" s="25"/>
      <c r="KLI60" s="25"/>
      <c r="KLJ60" s="25"/>
      <c r="KLK60" s="25"/>
      <c r="KLL60" s="25"/>
      <c r="KLM60" s="25"/>
      <c r="KLN60" s="25"/>
      <c r="KLO60" s="25"/>
      <c r="KLP60" s="25"/>
      <c r="KLQ60" s="25"/>
      <c r="KLR60" s="25"/>
      <c r="KLS60" s="25"/>
      <c r="KLT60" s="25"/>
      <c r="KLU60" s="25"/>
      <c r="KLV60" s="25"/>
      <c r="KLW60" s="25"/>
      <c r="KLX60" s="25"/>
      <c r="KLY60" s="25"/>
      <c r="KLZ60" s="25"/>
      <c r="KMA60" s="25"/>
      <c r="KMB60" s="25"/>
      <c r="KMC60" s="25"/>
      <c r="KMD60" s="25"/>
      <c r="KME60" s="25"/>
      <c r="KMF60" s="25"/>
      <c r="KMG60" s="25"/>
      <c r="KMH60" s="25"/>
      <c r="KMI60" s="25"/>
      <c r="KMJ60" s="25"/>
      <c r="KMK60" s="25"/>
      <c r="KML60" s="25"/>
      <c r="KMM60" s="25"/>
      <c r="KMN60" s="25"/>
      <c r="KMO60" s="25"/>
      <c r="KMP60" s="25"/>
      <c r="KMQ60" s="25"/>
      <c r="KMR60" s="25"/>
      <c r="KMS60" s="25"/>
      <c r="KMT60" s="25"/>
      <c r="KMU60" s="25"/>
      <c r="KMV60" s="25"/>
      <c r="KMW60" s="25"/>
      <c r="KMX60" s="25"/>
      <c r="KMY60" s="25"/>
      <c r="KMZ60" s="25"/>
      <c r="KNA60" s="25"/>
      <c r="KNB60" s="25"/>
      <c r="KNC60" s="25"/>
      <c r="KND60" s="25"/>
      <c r="KNE60" s="25"/>
      <c r="KNF60" s="25"/>
      <c r="KNG60" s="25"/>
      <c r="KNH60" s="25"/>
      <c r="KNI60" s="25"/>
      <c r="KNJ60" s="25"/>
      <c r="KNK60" s="25"/>
      <c r="KNL60" s="25"/>
      <c r="KNM60" s="25"/>
      <c r="KNN60" s="25"/>
      <c r="KNO60" s="25"/>
      <c r="KNP60" s="25"/>
      <c r="KNQ60" s="25"/>
      <c r="KNR60" s="25"/>
      <c r="KNS60" s="25"/>
      <c r="KNT60" s="25"/>
      <c r="KNU60" s="25"/>
      <c r="KNV60" s="25"/>
      <c r="KNW60" s="25"/>
      <c r="KNX60" s="25"/>
      <c r="KNY60" s="25"/>
      <c r="KNZ60" s="25"/>
      <c r="KOA60" s="25"/>
      <c r="KOB60" s="25"/>
      <c r="KOC60" s="25"/>
      <c r="KOD60" s="25"/>
      <c r="KOE60" s="25"/>
      <c r="KOF60" s="25"/>
      <c r="KOG60" s="25"/>
      <c r="KOH60" s="25"/>
      <c r="KOI60" s="25"/>
      <c r="KOJ60" s="25"/>
      <c r="KOK60" s="25"/>
      <c r="KOL60" s="25"/>
      <c r="KOM60" s="25"/>
      <c r="KON60" s="25"/>
      <c r="KOO60" s="25"/>
      <c r="KOP60" s="25"/>
      <c r="KOQ60" s="25"/>
      <c r="KOR60" s="25"/>
      <c r="KOS60" s="25"/>
      <c r="KOT60" s="25"/>
      <c r="KOU60" s="25"/>
      <c r="KOV60" s="25"/>
      <c r="KOW60" s="25"/>
      <c r="KOX60" s="25"/>
      <c r="KOY60" s="25"/>
      <c r="KOZ60" s="25"/>
      <c r="KPA60" s="25"/>
      <c r="KPB60" s="25"/>
      <c r="KPC60" s="25"/>
      <c r="KPD60" s="25"/>
      <c r="KPE60" s="25"/>
      <c r="KPF60" s="25"/>
      <c r="KPG60" s="25"/>
      <c r="KPH60" s="25"/>
      <c r="KPI60" s="25"/>
      <c r="KPJ60" s="25"/>
      <c r="KPK60" s="25"/>
      <c r="KPL60" s="25"/>
      <c r="KPM60" s="25"/>
      <c r="KPN60" s="25"/>
      <c r="KPO60" s="25"/>
      <c r="KPP60" s="25"/>
      <c r="KPQ60" s="25"/>
      <c r="KPR60" s="25"/>
      <c r="KPS60" s="25"/>
      <c r="KPT60" s="25"/>
      <c r="KPU60" s="25"/>
      <c r="KPV60" s="25"/>
      <c r="KPW60" s="25"/>
      <c r="KPX60" s="25"/>
      <c r="KPY60" s="25"/>
      <c r="KPZ60" s="25"/>
      <c r="KQA60" s="25"/>
      <c r="KQB60" s="25"/>
      <c r="KQC60" s="25"/>
      <c r="KQD60" s="25"/>
      <c r="KQE60" s="25"/>
      <c r="KQF60" s="25"/>
      <c r="KQG60" s="25"/>
      <c r="KQH60" s="25"/>
      <c r="KQI60" s="25"/>
      <c r="KQJ60" s="25"/>
      <c r="KQK60" s="25"/>
      <c r="KQL60" s="25"/>
      <c r="KQM60" s="25"/>
      <c r="KQN60" s="25"/>
      <c r="KQO60" s="25"/>
      <c r="KQP60" s="25"/>
      <c r="KQQ60" s="25"/>
      <c r="KQR60" s="25"/>
      <c r="KQS60" s="25"/>
      <c r="KQT60" s="25"/>
      <c r="KQU60" s="25"/>
      <c r="KQV60" s="25"/>
      <c r="KQW60" s="25"/>
      <c r="KQX60" s="25"/>
      <c r="KQY60" s="25"/>
      <c r="KQZ60" s="25"/>
      <c r="KRA60" s="25"/>
      <c r="KRB60" s="25"/>
      <c r="KRC60" s="25"/>
      <c r="KRD60" s="25"/>
      <c r="KRE60" s="25"/>
      <c r="KRF60" s="25"/>
      <c r="KRG60" s="25"/>
      <c r="KRH60" s="25"/>
      <c r="KRI60" s="25"/>
      <c r="KRJ60" s="25"/>
      <c r="KRK60" s="25"/>
      <c r="KRL60" s="25"/>
      <c r="KRM60" s="25"/>
      <c r="KRN60" s="25"/>
      <c r="KRO60" s="25"/>
      <c r="KRP60" s="25"/>
      <c r="KRQ60" s="25"/>
      <c r="KRR60" s="25"/>
      <c r="KRS60" s="25"/>
      <c r="KRT60" s="25"/>
      <c r="KRU60" s="25"/>
      <c r="KRV60" s="25"/>
      <c r="KRW60" s="25"/>
      <c r="KRX60" s="25"/>
      <c r="KRY60" s="25"/>
      <c r="KRZ60" s="25"/>
      <c r="KSA60" s="25"/>
      <c r="KSB60" s="25"/>
      <c r="KSC60" s="25"/>
      <c r="KSD60" s="25"/>
      <c r="KSE60" s="25"/>
      <c r="KSF60" s="25"/>
      <c r="KSG60" s="25"/>
      <c r="KSH60" s="25"/>
      <c r="KSI60" s="25"/>
      <c r="KSJ60" s="25"/>
      <c r="KSK60" s="25"/>
      <c r="KSL60" s="25"/>
      <c r="KSM60" s="25"/>
      <c r="KSN60" s="25"/>
      <c r="KSO60" s="25"/>
      <c r="KSP60" s="25"/>
      <c r="KSQ60" s="25"/>
      <c r="KSR60" s="25"/>
      <c r="KSS60" s="25"/>
      <c r="KST60" s="25"/>
      <c r="KSU60" s="25"/>
      <c r="KSV60" s="25"/>
      <c r="KSW60" s="25"/>
      <c r="KSX60" s="25"/>
      <c r="KSY60" s="25"/>
      <c r="KSZ60" s="25"/>
      <c r="KTA60" s="25"/>
      <c r="KTB60" s="25"/>
      <c r="KTC60" s="25"/>
      <c r="KTD60" s="25"/>
      <c r="KTE60" s="25"/>
      <c r="KTF60" s="25"/>
      <c r="KTG60" s="25"/>
      <c r="KTH60" s="25"/>
      <c r="KTI60" s="25"/>
      <c r="KTJ60" s="25"/>
      <c r="KTK60" s="25"/>
      <c r="KTL60" s="25"/>
      <c r="KTM60" s="25"/>
      <c r="KTN60" s="25"/>
      <c r="KTO60" s="25"/>
      <c r="KTP60" s="25"/>
      <c r="KTQ60" s="25"/>
      <c r="KTR60" s="25"/>
      <c r="KTS60" s="25"/>
      <c r="KTT60" s="25"/>
      <c r="KTU60" s="25"/>
      <c r="KTV60" s="25"/>
      <c r="KTW60" s="25"/>
      <c r="KTX60" s="25"/>
      <c r="KTY60" s="25"/>
      <c r="KTZ60" s="25"/>
      <c r="KUA60" s="25"/>
      <c r="KUB60" s="25"/>
      <c r="KUC60" s="25"/>
      <c r="KUD60" s="25"/>
      <c r="KUE60" s="25"/>
      <c r="KUF60" s="25"/>
      <c r="KUG60" s="25"/>
      <c r="KUH60" s="25"/>
      <c r="KUI60" s="25"/>
      <c r="KUJ60" s="25"/>
      <c r="KUK60" s="25"/>
      <c r="KUL60" s="25"/>
      <c r="KUM60" s="25"/>
      <c r="KUN60" s="25"/>
      <c r="KUO60" s="25"/>
      <c r="KUP60" s="25"/>
      <c r="KUQ60" s="25"/>
      <c r="KUR60" s="25"/>
      <c r="KUS60" s="25"/>
      <c r="KUT60" s="25"/>
      <c r="KUU60" s="25"/>
      <c r="KUV60" s="25"/>
      <c r="KUW60" s="25"/>
      <c r="KUX60" s="25"/>
      <c r="KUY60" s="25"/>
      <c r="KUZ60" s="25"/>
      <c r="KVA60" s="25"/>
      <c r="KVB60" s="25"/>
      <c r="KVC60" s="25"/>
      <c r="KVD60" s="25"/>
      <c r="KVE60" s="25"/>
      <c r="KVF60" s="25"/>
      <c r="KVG60" s="25"/>
      <c r="KVH60" s="25"/>
      <c r="KVI60" s="25"/>
      <c r="KVJ60" s="25"/>
      <c r="KVK60" s="25"/>
      <c r="KVL60" s="25"/>
      <c r="KVM60" s="25"/>
      <c r="KVN60" s="25"/>
      <c r="KVO60" s="25"/>
      <c r="KVP60" s="25"/>
      <c r="KVQ60" s="25"/>
      <c r="KVR60" s="25"/>
      <c r="KVS60" s="25"/>
      <c r="KVT60" s="25"/>
      <c r="KVU60" s="25"/>
      <c r="KVV60" s="25"/>
      <c r="KVW60" s="25"/>
      <c r="KVX60" s="25"/>
      <c r="KVY60" s="25"/>
      <c r="KVZ60" s="25"/>
      <c r="KWA60" s="25"/>
      <c r="KWB60" s="25"/>
      <c r="KWC60" s="25"/>
      <c r="KWD60" s="25"/>
      <c r="KWE60" s="25"/>
      <c r="KWF60" s="25"/>
      <c r="KWG60" s="25"/>
      <c r="KWH60" s="25"/>
      <c r="KWI60" s="25"/>
      <c r="KWJ60" s="25"/>
      <c r="KWK60" s="25"/>
      <c r="KWL60" s="25"/>
      <c r="KWM60" s="25"/>
      <c r="KWN60" s="25"/>
      <c r="KWO60" s="25"/>
      <c r="KWP60" s="25"/>
      <c r="KWQ60" s="25"/>
      <c r="KWR60" s="25"/>
      <c r="KWS60" s="25"/>
      <c r="KWT60" s="25"/>
      <c r="KWU60" s="25"/>
      <c r="KWV60" s="25"/>
      <c r="KWW60" s="25"/>
      <c r="KWX60" s="25"/>
      <c r="KWY60" s="25"/>
      <c r="KWZ60" s="25"/>
      <c r="KXA60" s="25"/>
      <c r="KXB60" s="25"/>
      <c r="KXC60" s="25"/>
      <c r="KXD60" s="25"/>
      <c r="KXE60" s="25"/>
      <c r="KXF60" s="25"/>
      <c r="KXG60" s="25"/>
      <c r="KXH60" s="25"/>
      <c r="KXI60" s="25"/>
      <c r="KXJ60" s="25"/>
      <c r="KXK60" s="25"/>
      <c r="KXL60" s="25"/>
      <c r="KXM60" s="25"/>
      <c r="KXN60" s="25"/>
      <c r="KXO60" s="25"/>
      <c r="KXP60" s="25"/>
      <c r="KXQ60" s="25"/>
      <c r="KXR60" s="25"/>
      <c r="KXS60" s="25"/>
      <c r="KXT60" s="25"/>
      <c r="KXU60" s="25"/>
      <c r="KXV60" s="25"/>
      <c r="KXW60" s="25"/>
      <c r="KXX60" s="25"/>
      <c r="KXY60" s="25"/>
      <c r="KXZ60" s="25"/>
      <c r="KYA60" s="25"/>
      <c r="KYB60" s="25"/>
      <c r="KYC60" s="25"/>
      <c r="KYD60" s="25"/>
      <c r="KYE60" s="25"/>
      <c r="KYF60" s="25"/>
      <c r="KYG60" s="25"/>
      <c r="KYH60" s="25"/>
      <c r="KYI60" s="25"/>
      <c r="KYJ60" s="25"/>
      <c r="KYK60" s="25"/>
      <c r="KYL60" s="25"/>
      <c r="KYM60" s="25"/>
      <c r="KYN60" s="25"/>
      <c r="KYO60" s="25"/>
      <c r="KYP60" s="25"/>
      <c r="KYQ60" s="25"/>
      <c r="KYR60" s="25"/>
      <c r="KYS60" s="25"/>
      <c r="KYT60" s="25"/>
      <c r="KYU60" s="25"/>
      <c r="KYV60" s="25"/>
      <c r="KYW60" s="25"/>
      <c r="KYX60" s="25"/>
      <c r="KYY60" s="25"/>
      <c r="KYZ60" s="25"/>
      <c r="KZA60" s="25"/>
      <c r="KZB60" s="25"/>
      <c r="KZC60" s="25"/>
      <c r="KZD60" s="25"/>
      <c r="KZE60" s="25"/>
      <c r="KZF60" s="25"/>
      <c r="KZG60" s="25"/>
      <c r="KZH60" s="25"/>
      <c r="KZI60" s="25"/>
      <c r="KZJ60" s="25"/>
      <c r="KZK60" s="25"/>
      <c r="KZL60" s="25"/>
      <c r="KZM60" s="25"/>
      <c r="KZN60" s="25"/>
      <c r="KZO60" s="25"/>
      <c r="KZP60" s="25"/>
      <c r="KZQ60" s="25"/>
      <c r="KZR60" s="25"/>
      <c r="KZS60" s="25"/>
      <c r="KZT60" s="25"/>
      <c r="KZU60" s="25"/>
      <c r="KZV60" s="25"/>
      <c r="KZW60" s="25"/>
      <c r="KZX60" s="25"/>
      <c r="KZY60" s="25"/>
      <c r="KZZ60" s="25"/>
      <c r="LAA60" s="25"/>
      <c r="LAB60" s="25"/>
      <c r="LAC60" s="25"/>
      <c r="LAD60" s="25"/>
      <c r="LAE60" s="25"/>
      <c r="LAF60" s="25"/>
      <c r="LAG60" s="25"/>
      <c r="LAH60" s="25"/>
      <c r="LAI60" s="25"/>
      <c r="LAJ60" s="25"/>
      <c r="LAK60" s="25"/>
      <c r="LAL60" s="25"/>
      <c r="LAM60" s="25"/>
      <c r="LAN60" s="25"/>
      <c r="LAO60" s="25"/>
      <c r="LAP60" s="25"/>
      <c r="LAQ60" s="25"/>
      <c r="LAR60" s="25"/>
      <c r="LAS60" s="25"/>
      <c r="LAT60" s="25"/>
      <c r="LAU60" s="25"/>
      <c r="LAV60" s="25"/>
      <c r="LAW60" s="25"/>
      <c r="LAX60" s="25"/>
      <c r="LAY60" s="25"/>
      <c r="LAZ60" s="25"/>
      <c r="LBA60" s="25"/>
      <c r="LBB60" s="25"/>
      <c r="LBC60" s="25"/>
      <c r="LBD60" s="25"/>
      <c r="LBE60" s="25"/>
      <c r="LBF60" s="25"/>
      <c r="LBG60" s="25"/>
      <c r="LBH60" s="25"/>
      <c r="LBI60" s="25"/>
      <c r="LBJ60" s="25"/>
      <c r="LBK60" s="25"/>
      <c r="LBL60" s="25"/>
      <c r="LBM60" s="25"/>
      <c r="LBN60" s="25"/>
      <c r="LBO60" s="25"/>
      <c r="LBP60" s="25"/>
      <c r="LBQ60" s="25"/>
      <c r="LBR60" s="25"/>
      <c r="LBS60" s="25"/>
      <c r="LBT60" s="25"/>
      <c r="LBU60" s="25"/>
      <c r="LBV60" s="25"/>
      <c r="LBW60" s="25"/>
      <c r="LBX60" s="25"/>
      <c r="LBY60" s="25"/>
      <c r="LBZ60" s="25"/>
      <c r="LCA60" s="25"/>
      <c r="LCB60" s="25"/>
      <c r="LCC60" s="25"/>
      <c r="LCD60" s="25"/>
      <c r="LCE60" s="25"/>
      <c r="LCF60" s="25"/>
      <c r="LCG60" s="25"/>
      <c r="LCH60" s="25"/>
      <c r="LCI60" s="25"/>
      <c r="LCJ60" s="25"/>
      <c r="LCK60" s="25"/>
      <c r="LCL60" s="25"/>
      <c r="LCM60" s="25"/>
      <c r="LCN60" s="25"/>
      <c r="LCO60" s="25"/>
      <c r="LCP60" s="25"/>
      <c r="LCQ60" s="25"/>
      <c r="LCR60" s="25"/>
      <c r="LCS60" s="25"/>
      <c r="LCT60" s="25"/>
      <c r="LCU60" s="25"/>
      <c r="LCV60" s="25"/>
      <c r="LCW60" s="25"/>
      <c r="LCX60" s="25"/>
      <c r="LCY60" s="25"/>
      <c r="LCZ60" s="25"/>
      <c r="LDA60" s="25"/>
      <c r="LDB60" s="25"/>
      <c r="LDC60" s="25"/>
      <c r="LDD60" s="25"/>
      <c r="LDE60" s="25"/>
      <c r="LDF60" s="25"/>
      <c r="LDG60" s="25"/>
      <c r="LDH60" s="25"/>
      <c r="LDI60" s="25"/>
      <c r="LDJ60" s="25"/>
      <c r="LDK60" s="25"/>
      <c r="LDL60" s="25"/>
      <c r="LDM60" s="25"/>
      <c r="LDN60" s="25"/>
      <c r="LDO60" s="25"/>
      <c r="LDP60" s="25"/>
      <c r="LDQ60" s="25"/>
      <c r="LDR60" s="25"/>
      <c r="LDS60" s="25"/>
      <c r="LDT60" s="25"/>
      <c r="LDU60" s="25"/>
      <c r="LDV60" s="25"/>
      <c r="LDW60" s="25"/>
      <c r="LDX60" s="25"/>
      <c r="LDY60" s="25"/>
      <c r="LDZ60" s="25"/>
      <c r="LEA60" s="25"/>
      <c r="LEB60" s="25"/>
      <c r="LEC60" s="25"/>
      <c r="LED60" s="25"/>
      <c r="LEE60" s="25"/>
      <c r="LEF60" s="25"/>
      <c r="LEG60" s="25"/>
      <c r="LEH60" s="25"/>
      <c r="LEI60" s="25"/>
      <c r="LEJ60" s="25"/>
      <c r="LEK60" s="25"/>
      <c r="LEL60" s="25"/>
      <c r="LEM60" s="25"/>
      <c r="LEN60" s="25"/>
      <c r="LEO60" s="25"/>
      <c r="LEP60" s="25"/>
      <c r="LEQ60" s="25"/>
      <c r="LER60" s="25"/>
      <c r="LES60" s="25"/>
      <c r="LET60" s="25"/>
      <c r="LEU60" s="25"/>
      <c r="LEV60" s="25"/>
      <c r="LEW60" s="25"/>
      <c r="LEX60" s="25"/>
      <c r="LEY60" s="25"/>
      <c r="LEZ60" s="25"/>
      <c r="LFA60" s="25"/>
      <c r="LFB60" s="25"/>
      <c r="LFC60" s="25"/>
      <c r="LFD60" s="25"/>
      <c r="LFE60" s="25"/>
      <c r="LFF60" s="25"/>
      <c r="LFG60" s="25"/>
      <c r="LFH60" s="25"/>
      <c r="LFI60" s="25"/>
      <c r="LFJ60" s="25"/>
      <c r="LFK60" s="25"/>
      <c r="LFL60" s="25"/>
      <c r="LFM60" s="25"/>
      <c r="LFN60" s="25"/>
      <c r="LFO60" s="25"/>
      <c r="LFP60" s="25"/>
      <c r="LFQ60" s="25"/>
      <c r="LFR60" s="25"/>
      <c r="LFS60" s="25"/>
      <c r="LFT60" s="25"/>
      <c r="LFU60" s="25"/>
      <c r="LFV60" s="25"/>
      <c r="LFW60" s="25"/>
      <c r="LFX60" s="25"/>
      <c r="LFY60" s="25"/>
      <c r="LFZ60" s="25"/>
      <c r="LGA60" s="25"/>
      <c r="LGB60" s="25"/>
      <c r="LGC60" s="25"/>
      <c r="LGD60" s="25"/>
      <c r="LGE60" s="25"/>
      <c r="LGF60" s="25"/>
      <c r="LGG60" s="25"/>
      <c r="LGH60" s="25"/>
      <c r="LGI60" s="25"/>
      <c r="LGJ60" s="25"/>
      <c r="LGK60" s="25"/>
      <c r="LGL60" s="25"/>
      <c r="LGM60" s="25"/>
      <c r="LGN60" s="25"/>
      <c r="LGO60" s="25"/>
      <c r="LGP60" s="25"/>
      <c r="LGQ60" s="25"/>
      <c r="LGR60" s="25"/>
      <c r="LGS60" s="25"/>
      <c r="LGT60" s="25"/>
      <c r="LGU60" s="25"/>
      <c r="LGV60" s="25"/>
      <c r="LGW60" s="25"/>
      <c r="LGX60" s="25"/>
      <c r="LGY60" s="25"/>
      <c r="LGZ60" s="25"/>
      <c r="LHA60" s="25"/>
      <c r="LHB60" s="25"/>
      <c r="LHC60" s="25"/>
      <c r="LHD60" s="25"/>
      <c r="LHE60" s="25"/>
      <c r="LHF60" s="25"/>
      <c r="LHG60" s="25"/>
      <c r="LHH60" s="25"/>
      <c r="LHI60" s="25"/>
      <c r="LHJ60" s="25"/>
      <c r="LHK60" s="25"/>
      <c r="LHL60" s="25"/>
      <c r="LHM60" s="25"/>
      <c r="LHN60" s="25"/>
      <c r="LHO60" s="25"/>
      <c r="LHP60" s="25"/>
      <c r="LHQ60" s="25"/>
      <c r="LHR60" s="25"/>
      <c r="LHS60" s="25"/>
      <c r="LHT60" s="25"/>
      <c r="LHU60" s="25"/>
      <c r="LHV60" s="25"/>
      <c r="LHW60" s="25"/>
      <c r="LHX60" s="25"/>
      <c r="LHY60" s="25"/>
      <c r="LHZ60" s="25"/>
      <c r="LIA60" s="25"/>
      <c r="LIB60" s="25"/>
      <c r="LIC60" s="25"/>
      <c r="LID60" s="25"/>
      <c r="LIE60" s="25"/>
      <c r="LIF60" s="25"/>
      <c r="LIG60" s="25"/>
      <c r="LIH60" s="25"/>
      <c r="LII60" s="25"/>
      <c r="LIJ60" s="25"/>
      <c r="LIK60" s="25"/>
      <c r="LIL60" s="25"/>
      <c r="LIM60" s="25"/>
      <c r="LIN60" s="25"/>
      <c r="LIO60" s="25"/>
      <c r="LIP60" s="25"/>
      <c r="LIQ60" s="25"/>
      <c r="LIR60" s="25"/>
      <c r="LIS60" s="25"/>
      <c r="LIT60" s="25"/>
      <c r="LIU60" s="25"/>
      <c r="LIV60" s="25"/>
      <c r="LIW60" s="25"/>
      <c r="LIX60" s="25"/>
      <c r="LIY60" s="25"/>
      <c r="LIZ60" s="25"/>
      <c r="LJA60" s="25"/>
      <c r="LJB60" s="25"/>
      <c r="LJC60" s="25"/>
      <c r="LJD60" s="25"/>
      <c r="LJE60" s="25"/>
      <c r="LJF60" s="25"/>
      <c r="LJG60" s="25"/>
      <c r="LJH60" s="25"/>
      <c r="LJI60" s="25"/>
      <c r="LJJ60" s="25"/>
      <c r="LJK60" s="25"/>
      <c r="LJL60" s="25"/>
      <c r="LJM60" s="25"/>
      <c r="LJN60" s="25"/>
      <c r="LJO60" s="25"/>
      <c r="LJP60" s="25"/>
      <c r="LJQ60" s="25"/>
      <c r="LJR60" s="25"/>
      <c r="LJS60" s="25"/>
      <c r="LJT60" s="25"/>
      <c r="LJU60" s="25"/>
      <c r="LJV60" s="25"/>
      <c r="LJW60" s="25"/>
      <c r="LJX60" s="25"/>
      <c r="LJY60" s="25"/>
      <c r="LJZ60" s="25"/>
      <c r="LKA60" s="25"/>
      <c r="LKB60" s="25"/>
      <c r="LKC60" s="25"/>
      <c r="LKD60" s="25"/>
      <c r="LKE60" s="25"/>
      <c r="LKF60" s="25"/>
      <c r="LKG60" s="25"/>
      <c r="LKH60" s="25"/>
      <c r="LKI60" s="25"/>
      <c r="LKJ60" s="25"/>
      <c r="LKK60" s="25"/>
      <c r="LKL60" s="25"/>
      <c r="LKM60" s="25"/>
      <c r="LKN60" s="25"/>
      <c r="LKO60" s="25"/>
      <c r="LKP60" s="25"/>
      <c r="LKQ60" s="25"/>
      <c r="LKR60" s="25"/>
      <c r="LKS60" s="25"/>
      <c r="LKT60" s="25"/>
      <c r="LKU60" s="25"/>
      <c r="LKV60" s="25"/>
      <c r="LKW60" s="25"/>
      <c r="LKX60" s="25"/>
      <c r="LKY60" s="25"/>
      <c r="LKZ60" s="25"/>
      <c r="LLA60" s="25"/>
      <c r="LLB60" s="25"/>
      <c r="LLC60" s="25"/>
      <c r="LLD60" s="25"/>
      <c r="LLE60" s="25"/>
      <c r="LLF60" s="25"/>
      <c r="LLG60" s="25"/>
      <c r="LLH60" s="25"/>
      <c r="LLI60" s="25"/>
      <c r="LLJ60" s="25"/>
      <c r="LLK60" s="25"/>
      <c r="LLL60" s="25"/>
      <c r="LLM60" s="25"/>
      <c r="LLN60" s="25"/>
      <c r="LLO60" s="25"/>
      <c r="LLP60" s="25"/>
      <c r="LLQ60" s="25"/>
      <c r="LLR60" s="25"/>
      <c r="LLS60" s="25"/>
      <c r="LLT60" s="25"/>
      <c r="LLU60" s="25"/>
      <c r="LLV60" s="25"/>
      <c r="LLW60" s="25"/>
      <c r="LLX60" s="25"/>
      <c r="LLY60" s="25"/>
      <c r="LLZ60" s="25"/>
      <c r="LMA60" s="25"/>
      <c r="LMB60" s="25"/>
      <c r="LMC60" s="25"/>
      <c r="LMD60" s="25"/>
      <c r="LME60" s="25"/>
      <c r="LMF60" s="25"/>
      <c r="LMG60" s="25"/>
      <c r="LMH60" s="25"/>
      <c r="LMI60" s="25"/>
      <c r="LMJ60" s="25"/>
      <c r="LMK60" s="25"/>
      <c r="LML60" s="25"/>
      <c r="LMM60" s="25"/>
      <c r="LMN60" s="25"/>
      <c r="LMO60" s="25"/>
      <c r="LMP60" s="25"/>
      <c r="LMQ60" s="25"/>
      <c r="LMR60" s="25"/>
      <c r="LMS60" s="25"/>
      <c r="LMT60" s="25"/>
      <c r="LMU60" s="25"/>
      <c r="LMV60" s="25"/>
      <c r="LMW60" s="25"/>
      <c r="LMX60" s="25"/>
      <c r="LMY60" s="25"/>
      <c r="LMZ60" s="25"/>
      <c r="LNA60" s="25"/>
      <c r="LNB60" s="25"/>
      <c r="LNC60" s="25"/>
      <c r="LND60" s="25"/>
      <c r="LNE60" s="25"/>
      <c r="LNF60" s="25"/>
      <c r="LNG60" s="25"/>
      <c r="LNH60" s="25"/>
      <c r="LNI60" s="25"/>
      <c r="LNJ60" s="25"/>
      <c r="LNK60" s="25"/>
      <c r="LNL60" s="25"/>
      <c r="LNM60" s="25"/>
      <c r="LNN60" s="25"/>
      <c r="LNO60" s="25"/>
      <c r="LNP60" s="25"/>
      <c r="LNQ60" s="25"/>
      <c r="LNR60" s="25"/>
      <c r="LNS60" s="25"/>
      <c r="LNT60" s="25"/>
      <c r="LNU60" s="25"/>
      <c r="LNV60" s="25"/>
      <c r="LNW60" s="25"/>
      <c r="LNX60" s="25"/>
      <c r="LNY60" s="25"/>
      <c r="LNZ60" s="25"/>
      <c r="LOA60" s="25"/>
      <c r="LOB60" s="25"/>
      <c r="LOC60" s="25"/>
      <c r="LOD60" s="25"/>
      <c r="LOE60" s="25"/>
      <c r="LOF60" s="25"/>
      <c r="LOG60" s="25"/>
      <c r="LOH60" s="25"/>
      <c r="LOI60" s="25"/>
      <c r="LOJ60" s="25"/>
      <c r="LOK60" s="25"/>
      <c r="LOL60" s="25"/>
      <c r="LOM60" s="25"/>
      <c r="LON60" s="25"/>
      <c r="LOO60" s="25"/>
      <c r="LOP60" s="25"/>
      <c r="LOQ60" s="25"/>
      <c r="LOR60" s="25"/>
      <c r="LOS60" s="25"/>
      <c r="LOT60" s="25"/>
      <c r="LOU60" s="25"/>
      <c r="LOV60" s="25"/>
      <c r="LOW60" s="25"/>
      <c r="LOX60" s="25"/>
      <c r="LOY60" s="25"/>
      <c r="LOZ60" s="25"/>
      <c r="LPA60" s="25"/>
      <c r="LPB60" s="25"/>
      <c r="LPC60" s="25"/>
      <c r="LPD60" s="25"/>
      <c r="LPE60" s="25"/>
      <c r="LPF60" s="25"/>
      <c r="LPG60" s="25"/>
      <c r="LPH60" s="25"/>
      <c r="LPI60" s="25"/>
      <c r="LPJ60" s="25"/>
      <c r="LPK60" s="25"/>
      <c r="LPL60" s="25"/>
      <c r="LPM60" s="25"/>
      <c r="LPN60" s="25"/>
      <c r="LPO60" s="25"/>
      <c r="LPP60" s="25"/>
      <c r="LPQ60" s="25"/>
      <c r="LPR60" s="25"/>
      <c r="LPS60" s="25"/>
      <c r="LPT60" s="25"/>
      <c r="LPU60" s="25"/>
      <c r="LPV60" s="25"/>
      <c r="LPW60" s="25"/>
      <c r="LPX60" s="25"/>
      <c r="LPY60" s="25"/>
      <c r="LPZ60" s="25"/>
      <c r="LQA60" s="25"/>
      <c r="LQB60" s="25"/>
      <c r="LQC60" s="25"/>
      <c r="LQD60" s="25"/>
      <c r="LQE60" s="25"/>
      <c r="LQF60" s="25"/>
      <c r="LQG60" s="25"/>
      <c r="LQH60" s="25"/>
      <c r="LQI60" s="25"/>
      <c r="LQJ60" s="25"/>
      <c r="LQK60" s="25"/>
      <c r="LQL60" s="25"/>
      <c r="LQM60" s="25"/>
      <c r="LQN60" s="25"/>
      <c r="LQO60" s="25"/>
      <c r="LQP60" s="25"/>
      <c r="LQQ60" s="25"/>
      <c r="LQR60" s="25"/>
      <c r="LQS60" s="25"/>
      <c r="LQT60" s="25"/>
      <c r="LQU60" s="25"/>
      <c r="LQV60" s="25"/>
      <c r="LQW60" s="25"/>
      <c r="LQX60" s="25"/>
      <c r="LQY60" s="25"/>
      <c r="LQZ60" s="25"/>
      <c r="LRA60" s="25"/>
      <c r="LRB60" s="25"/>
      <c r="LRC60" s="25"/>
      <c r="LRD60" s="25"/>
      <c r="LRE60" s="25"/>
      <c r="LRF60" s="25"/>
      <c r="LRG60" s="25"/>
      <c r="LRH60" s="25"/>
      <c r="LRI60" s="25"/>
      <c r="LRJ60" s="25"/>
      <c r="LRK60" s="25"/>
      <c r="LRL60" s="25"/>
      <c r="LRM60" s="25"/>
      <c r="LRN60" s="25"/>
      <c r="LRO60" s="25"/>
      <c r="LRP60" s="25"/>
      <c r="LRQ60" s="25"/>
      <c r="LRR60" s="25"/>
      <c r="LRS60" s="25"/>
      <c r="LRT60" s="25"/>
      <c r="LRU60" s="25"/>
      <c r="LRV60" s="25"/>
      <c r="LRW60" s="25"/>
      <c r="LRX60" s="25"/>
      <c r="LRY60" s="25"/>
      <c r="LRZ60" s="25"/>
      <c r="LSA60" s="25"/>
      <c r="LSB60" s="25"/>
      <c r="LSC60" s="25"/>
      <c r="LSD60" s="25"/>
      <c r="LSE60" s="25"/>
      <c r="LSF60" s="25"/>
      <c r="LSG60" s="25"/>
      <c r="LSH60" s="25"/>
      <c r="LSI60" s="25"/>
      <c r="LSJ60" s="25"/>
      <c r="LSK60" s="25"/>
      <c r="LSL60" s="25"/>
      <c r="LSM60" s="25"/>
      <c r="LSN60" s="25"/>
      <c r="LSO60" s="25"/>
      <c r="LSP60" s="25"/>
      <c r="LSQ60" s="25"/>
      <c r="LSR60" s="25"/>
      <c r="LSS60" s="25"/>
      <c r="LST60" s="25"/>
      <c r="LSU60" s="25"/>
      <c r="LSV60" s="25"/>
      <c r="LSW60" s="25"/>
      <c r="LSX60" s="25"/>
      <c r="LSY60" s="25"/>
      <c r="LSZ60" s="25"/>
      <c r="LTA60" s="25"/>
      <c r="LTB60" s="25"/>
      <c r="LTC60" s="25"/>
      <c r="LTD60" s="25"/>
      <c r="LTE60" s="25"/>
      <c r="LTF60" s="25"/>
      <c r="LTG60" s="25"/>
      <c r="LTH60" s="25"/>
      <c r="LTI60" s="25"/>
      <c r="LTJ60" s="25"/>
      <c r="LTK60" s="25"/>
      <c r="LTL60" s="25"/>
      <c r="LTM60" s="25"/>
      <c r="LTN60" s="25"/>
      <c r="LTO60" s="25"/>
      <c r="LTP60" s="25"/>
      <c r="LTQ60" s="25"/>
      <c r="LTR60" s="25"/>
      <c r="LTS60" s="25"/>
      <c r="LTT60" s="25"/>
      <c r="LTU60" s="25"/>
      <c r="LTV60" s="25"/>
      <c r="LTW60" s="25"/>
      <c r="LTX60" s="25"/>
      <c r="LTY60" s="25"/>
      <c r="LTZ60" s="25"/>
      <c r="LUA60" s="25"/>
      <c r="LUB60" s="25"/>
      <c r="LUC60" s="25"/>
      <c r="LUD60" s="25"/>
      <c r="LUE60" s="25"/>
      <c r="LUF60" s="25"/>
      <c r="LUG60" s="25"/>
      <c r="LUH60" s="25"/>
      <c r="LUI60" s="25"/>
      <c r="LUJ60" s="25"/>
      <c r="LUK60" s="25"/>
      <c r="LUL60" s="25"/>
      <c r="LUM60" s="25"/>
      <c r="LUN60" s="25"/>
      <c r="LUO60" s="25"/>
      <c r="LUP60" s="25"/>
      <c r="LUQ60" s="25"/>
      <c r="LUR60" s="25"/>
      <c r="LUS60" s="25"/>
      <c r="LUT60" s="25"/>
      <c r="LUU60" s="25"/>
      <c r="LUV60" s="25"/>
      <c r="LUW60" s="25"/>
      <c r="LUX60" s="25"/>
      <c r="LUY60" s="25"/>
      <c r="LUZ60" s="25"/>
      <c r="LVA60" s="25"/>
      <c r="LVB60" s="25"/>
      <c r="LVC60" s="25"/>
      <c r="LVD60" s="25"/>
      <c r="LVE60" s="25"/>
      <c r="LVF60" s="25"/>
      <c r="LVG60" s="25"/>
      <c r="LVH60" s="25"/>
      <c r="LVI60" s="25"/>
      <c r="LVJ60" s="25"/>
      <c r="LVK60" s="25"/>
      <c r="LVL60" s="25"/>
      <c r="LVM60" s="25"/>
      <c r="LVN60" s="25"/>
      <c r="LVO60" s="25"/>
      <c r="LVP60" s="25"/>
      <c r="LVQ60" s="25"/>
      <c r="LVR60" s="25"/>
      <c r="LVS60" s="25"/>
      <c r="LVT60" s="25"/>
      <c r="LVU60" s="25"/>
      <c r="LVV60" s="25"/>
      <c r="LVW60" s="25"/>
      <c r="LVX60" s="25"/>
      <c r="LVY60" s="25"/>
      <c r="LVZ60" s="25"/>
      <c r="LWA60" s="25"/>
      <c r="LWB60" s="25"/>
      <c r="LWC60" s="25"/>
      <c r="LWD60" s="25"/>
      <c r="LWE60" s="25"/>
      <c r="LWF60" s="25"/>
      <c r="LWG60" s="25"/>
      <c r="LWH60" s="25"/>
      <c r="LWI60" s="25"/>
      <c r="LWJ60" s="25"/>
      <c r="LWK60" s="25"/>
      <c r="LWL60" s="25"/>
      <c r="LWM60" s="25"/>
      <c r="LWN60" s="25"/>
      <c r="LWO60" s="25"/>
      <c r="LWP60" s="25"/>
      <c r="LWQ60" s="25"/>
      <c r="LWR60" s="25"/>
      <c r="LWS60" s="25"/>
      <c r="LWT60" s="25"/>
      <c r="LWU60" s="25"/>
      <c r="LWV60" s="25"/>
      <c r="LWW60" s="25"/>
      <c r="LWX60" s="25"/>
      <c r="LWY60" s="25"/>
      <c r="LWZ60" s="25"/>
      <c r="LXA60" s="25"/>
      <c r="LXB60" s="25"/>
      <c r="LXC60" s="25"/>
      <c r="LXD60" s="25"/>
      <c r="LXE60" s="25"/>
      <c r="LXF60" s="25"/>
      <c r="LXG60" s="25"/>
      <c r="LXH60" s="25"/>
      <c r="LXI60" s="25"/>
      <c r="LXJ60" s="25"/>
      <c r="LXK60" s="25"/>
      <c r="LXL60" s="25"/>
      <c r="LXM60" s="25"/>
      <c r="LXN60" s="25"/>
      <c r="LXO60" s="25"/>
      <c r="LXP60" s="25"/>
      <c r="LXQ60" s="25"/>
      <c r="LXR60" s="25"/>
      <c r="LXS60" s="25"/>
      <c r="LXT60" s="25"/>
      <c r="LXU60" s="25"/>
      <c r="LXV60" s="25"/>
      <c r="LXW60" s="25"/>
      <c r="LXX60" s="25"/>
      <c r="LXY60" s="25"/>
      <c r="LXZ60" s="25"/>
      <c r="LYA60" s="25"/>
      <c r="LYB60" s="25"/>
      <c r="LYC60" s="25"/>
      <c r="LYD60" s="25"/>
      <c r="LYE60" s="25"/>
      <c r="LYF60" s="25"/>
      <c r="LYG60" s="25"/>
      <c r="LYH60" s="25"/>
      <c r="LYI60" s="25"/>
      <c r="LYJ60" s="25"/>
      <c r="LYK60" s="25"/>
      <c r="LYL60" s="25"/>
      <c r="LYM60" s="25"/>
      <c r="LYN60" s="25"/>
      <c r="LYO60" s="25"/>
      <c r="LYP60" s="25"/>
      <c r="LYQ60" s="25"/>
      <c r="LYR60" s="25"/>
      <c r="LYS60" s="25"/>
      <c r="LYT60" s="25"/>
      <c r="LYU60" s="25"/>
      <c r="LYV60" s="25"/>
      <c r="LYW60" s="25"/>
      <c r="LYX60" s="25"/>
      <c r="LYY60" s="25"/>
      <c r="LYZ60" s="25"/>
      <c r="LZA60" s="25"/>
      <c r="LZB60" s="25"/>
      <c r="LZC60" s="25"/>
      <c r="LZD60" s="25"/>
      <c r="LZE60" s="25"/>
      <c r="LZF60" s="25"/>
      <c r="LZG60" s="25"/>
      <c r="LZH60" s="25"/>
      <c r="LZI60" s="25"/>
      <c r="LZJ60" s="25"/>
      <c r="LZK60" s="25"/>
      <c r="LZL60" s="25"/>
      <c r="LZM60" s="25"/>
      <c r="LZN60" s="25"/>
      <c r="LZO60" s="25"/>
      <c r="LZP60" s="25"/>
      <c r="LZQ60" s="25"/>
      <c r="LZR60" s="25"/>
      <c r="LZS60" s="25"/>
      <c r="LZT60" s="25"/>
      <c r="LZU60" s="25"/>
      <c r="LZV60" s="25"/>
      <c r="LZW60" s="25"/>
      <c r="LZX60" s="25"/>
      <c r="LZY60" s="25"/>
      <c r="LZZ60" s="25"/>
      <c r="MAA60" s="25"/>
      <c r="MAB60" s="25"/>
      <c r="MAC60" s="25"/>
      <c r="MAD60" s="25"/>
      <c r="MAE60" s="25"/>
      <c r="MAF60" s="25"/>
      <c r="MAG60" s="25"/>
      <c r="MAH60" s="25"/>
      <c r="MAI60" s="25"/>
      <c r="MAJ60" s="25"/>
      <c r="MAK60" s="25"/>
      <c r="MAL60" s="25"/>
      <c r="MAM60" s="25"/>
      <c r="MAN60" s="25"/>
      <c r="MAO60" s="25"/>
      <c r="MAP60" s="25"/>
      <c r="MAQ60" s="25"/>
      <c r="MAR60" s="25"/>
      <c r="MAS60" s="25"/>
      <c r="MAT60" s="25"/>
      <c r="MAU60" s="25"/>
      <c r="MAV60" s="25"/>
      <c r="MAW60" s="25"/>
      <c r="MAX60" s="25"/>
      <c r="MAY60" s="25"/>
      <c r="MAZ60" s="25"/>
      <c r="MBA60" s="25"/>
      <c r="MBB60" s="25"/>
      <c r="MBC60" s="25"/>
      <c r="MBD60" s="25"/>
      <c r="MBE60" s="25"/>
      <c r="MBF60" s="25"/>
      <c r="MBG60" s="25"/>
      <c r="MBH60" s="25"/>
      <c r="MBI60" s="25"/>
      <c r="MBJ60" s="25"/>
      <c r="MBK60" s="25"/>
      <c r="MBL60" s="25"/>
      <c r="MBM60" s="25"/>
      <c r="MBN60" s="25"/>
      <c r="MBO60" s="25"/>
      <c r="MBP60" s="25"/>
      <c r="MBQ60" s="25"/>
      <c r="MBR60" s="25"/>
      <c r="MBS60" s="25"/>
      <c r="MBT60" s="25"/>
      <c r="MBU60" s="25"/>
      <c r="MBV60" s="25"/>
      <c r="MBW60" s="25"/>
      <c r="MBX60" s="25"/>
      <c r="MBY60" s="25"/>
      <c r="MBZ60" s="25"/>
      <c r="MCA60" s="25"/>
      <c r="MCB60" s="25"/>
      <c r="MCC60" s="25"/>
      <c r="MCD60" s="25"/>
      <c r="MCE60" s="25"/>
      <c r="MCF60" s="25"/>
      <c r="MCG60" s="25"/>
      <c r="MCH60" s="25"/>
      <c r="MCI60" s="25"/>
      <c r="MCJ60" s="25"/>
      <c r="MCK60" s="25"/>
      <c r="MCL60" s="25"/>
      <c r="MCM60" s="25"/>
      <c r="MCN60" s="25"/>
      <c r="MCO60" s="25"/>
      <c r="MCP60" s="25"/>
      <c r="MCQ60" s="25"/>
      <c r="MCR60" s="25"/>
      <c r="MCS60" s="25"/>
      <c r="MCT60" s="25"/>
      <c r="MCU60" s="25"/>
      <c r="MCV60" s="25"/>
      <c r="MCW60" s="25"/>
      <c r="MCX60" s="25"/>
      <c r="MCY60" s="25"/>
      <c r="MCZ60" s="25"/>
      <c r="MDA60" s="25"/>
      <c r="MDB60" s="25"/>
      <c r="MDC60" s="25"/>
      <c r="MDD60" s="25"/>
      <c r="MDE60" s="25"/>
      <c r="MDF60" s="25"/>
      <c r="MDG60" s="25"/>
      <c r="MDH60" s="25"/>
      <c r="MDI60" s="25"/>
      <c r="MDJ60" s="25"/>
      <c r="MDK60" s="25"/>
      <c r="MDL60" s="25"/>
      <c r="MDM60" s="25"/>
      <c r="MDN60" s="25"/>
      <c r="MDO60" s="25"/>
      <c r="MDP60" s="25"/>
      <c r="MDQ60" s="25"/>
      <c r="MDR60" s="25"/>
      <c r="MDS60" s="25"/>
      <c r="MDT60" s="25"/>
      <c r="MDU60" s="25"/>
      <c r="MDV60" s="25"/>
      <c r="MDW60" s="25"/>
      <c r="MDX60" s="25"/>
      <c r="MDY60" s="25"/>
      <c r="MDZ60" s="25"/>
      <c r="MEA60" s="25"/>
      <c r="MEB60" s="25"/>
      <c r="MEC60" s="25"/>
      <c r="MED60" s="25"/>
      <c r="MEE60" s="25"/>
      <c r="MEF60" s="25"/>
      <c r="MEG60" s="25"/>
      <c r="MEH60" s="25"/>
      <c r="MEI60" s="25"/>
      <c r="MEJ60" s="25"/>
      <c r="MEK60" s="25"/>
      <c r="MEL60" s="25"/>
      <c r="MEM60" s="25"/>
      <c r="MEN60" s="25"/>
      <c r="MEO60" s="25"/>
      <c r="MEP60" s="25"/>
      <c r="MEQ60" s="25"/>
      <c r="MER60" s="25"/>
      <c r="MES60" s="25"/>
      <c r="MET60" s="25"/>
      <c r="MEU60" s="25"/>
      <c r="MEV60" s="25"/>
      <c r="MEW60" s="25"/>
      <c r="MEX60" s="25"/>
      <c r="MEY60" s="25"/>
      <c r="MEZ60" s="25"/>
      <c r="MFA60" s="25"/>
      <c r="MFB60" s="25"/>
      <c r="MFC60" s="25"/>
      <c r="MFD60" s="25"/>
      <c r="MFE60" s="25"/>
      <c r="MFF60" s="25"/>
      <c r="MFG60" s="25"/>
      <c r="MFH60" s="25"/>
      <c r="MFI60" s="25"/>
      <c r="MFJ60" s="25"/>
      <c r="MFK60" s="25"/>
      <c r="MFL60" s="25"/>
      <c r="MFM60" s="25"/>
      <c r="MFN60" s="25"/>
      <c r="MFO60" s="25"/>
      <c r="MFP60" s="25"/>
      <c r="MFQ60" s="25"/>
      <c r="MFR60" s="25"/>
      <c r="MFS60" s="25"/>
      <c r="MFT60" s="25"/>
      <c r="MFU60" s="25"/>
      <c r="MFV60" s="25"/>
      <c r="MFW60" s="25"/>
      <c r="MFX60" s="25"/>
      <c r="MFY60" s="25"/>
      <c r="MFZ60" s="25"/>
      <c r="MGA60" s="25"/>
      <c r="MGB60" s="25"/>
      <c r="MGC60" s="25"/>
      <c r="MGD60" s="25"/>
      <c r="MGE60" s="25"/>
      <c r="MGF60" s="25"/>
      <c r="MGG60" s="25"/>
      <c r="MGH60" s="25"/>
      <c r="MGI60" s="25"/>
      <c r="MGJ60" s="25"/>
      <c r="MGK60" s="25"/>
      <c r="MGL60" s="25"/>
      <c r="MGM60" s="25"/>
      <c r="MGN60" s="25"/>
      <c r="MGO60" s="25"/>
      <c r="MGP60" s="25"/>
      <c r="MGQ60" s="25"/>
      <c r="MGR60" s="25"/>
      <c r="MGS60" s="25"/>
      <c r="MGT60" s="25"/>
      <c r="MGU60" s="25"/>
      <c r="MGV60" s="25"/>
      <c r="MGW60" s="25"/>
      <c r="MGX60" s="25"/>
      <c r="MGY60" s="25"/>
      <c r="MGZ60" s="25"/>
      <c r="MHA60" s="25"/>
      <c r="MHB60" s="25"/>
      <c r="MHC60" s="25"/>
      <c r="MHD60" s="25"/>
      <c r="MHE60" s="25"/>
      <c r="MHF60" s="25"/>
      <c r="MHG60" s="25"/>
      <c r="MHH60" s="25"/>
      <c r="MHI60" s="25"/>
      <c r="MHJ60" s="25"/>
      <c r="MHK60" s="25"/>
      <c r="MHL60" s="25"/>
      <c r="MHM60" s="25"/>
      <c r="MHN60" s="25"/>
      <c r="MHO60" s="25"/>
      <c r="MHP60" s="25"/>
      <c r="MHQ60" s="25"/>
      <c r="MHR60" s="25"/>
      <c r="MHS60" s="25"/>
      <c r="MHT60" s="25"/>
      <c r="MHU60" s="25"/>
      <c r="MHV60" s="25"/>
      <c r="MHW60" s="25"/>
      <c r="MHX60" s="25"/>
      <c r="MHY60" s="25"/>
      <c r="MHZ60" s="25"/>
      <c r="MIA60" s="25"/>
      <c r="MIB60" s="25"/>
      <c r="MIC60" s="25"/>
      <c r="MID60" s="25"/>
      <c r="MIE60" s="25"/>
      <c r="MIF60" s="25"/>
      <c r="MIG60" s="25"/>
      <c r="MIH60" s="25"/>
      <c r="MII60" s="25"/>
      <c r="MIJ60" s="25"/>
      <c r="MIK60" s="25"/>
      <c r="MIL60" s="25"/>
      <c r="MIM60" s="25"/>
      <c r="MIN60" s="25"/>
      <c r="MIO60" s="25"/>
      <c r="MIP60" s="25"/>
      <c r="MIQ60" s="25"/>
      <c r="MIR60" s="25"/>
      <c r="MIS60" s="25"/>
      <c r="MIT60" s="25"/>
      <c r="MIU60" s="25"/>
      <c r="MIV60" s="25"/>
      <c r="MIW60" s="25"/>
      <c r="MIX60" s="25"/>
      <c r="MIY60" s="25"/>
      <c r="MIZ60" s="25"/>
      <c r="MJA60" s="25"/>
      <c r="MJB60" s="25"/>
      <c r="MJC60" s="25"/>
      <c r="MJD60" s="25"/>
      <c r="MJE60" s="25"/>
      <c r="MJF60" s="25"/>
      <c r="MJG60" s="25"/>
      <c r="MJH60" s="25"/>
      <c r="MJI60" s="25"/>
      <c r="MJJ60" s="25"/>
      <c r="MJK60" s="25"/>
      <c r="MJL60" s="25"/>
      <c r="MJM60" s="25"/>
      <c r="MJN60" s="25"/>
      <c r="MJO60" s="25"/>
      <c r="MJP60" s="25"/>
      <c r="MJQ60" s="25"/>
      <c r="MJR60" s="25"/>
      <c r="MJS60" s="25"/>
      <c r="MJT60" s="25"/>
      <c r="MJU60" s="25"/>
      <c r="MJV60" s="25"/>
      <c r="MJW60" s="25"/>
      <c r="MJX60" s="25"/>
      <c r="MJY60" s="25"/>
      <c r="MJZ60" s="25"/>
      <c r="MKA60" s="25"/>
      <c r="MKB60" s="25"/>
      <c r="MKC60" s="25"/>
      <c r="MKD60" s="25"/>
      <c r="MKE60" s="25"/>
      <c r="MKF60" s="25"/>
      <c r="MKG60" s="25"/>
      <c r="MKH60" s="25"/>
      <c r="MKI60" s="25"/>
      <c r="MKJ60" s="25"/>
      <c r="MKK60" s="25"/>
      <c r="MKL60" s="25"/>
      <c r="MKM60" s="25"/>
      <c r="MKN60" s="25"/>
      <c r="MKO60" s="25"/>
      <c r="MKP60" s="25"/>
      <c r="MKQ60" s="25"/>
      <c r="MKR60" s="25"/>
      <c r="MKS60" s="25"/>
      <c r="MKT60" s="25"/>
      <c r="MKU60" s="25"/>
      <c r="MKV60" s="25"/>
      <c r="MKW60" s="25"/>
      <c r="MKX60" s="25"/>
      <c r="MKY60" s="25"/>
      <c r="MKZ60" s="25"/>
      <c r="MLA60" s="25"/>
      <c r="MLB60" s="25"/>
      <c r="MLC60" s="25"/>
      <c r="MLD60" s="25"/>
      <c r="MLE60" s="25"/>
      <c r="MLF60" s="25"/>
      <c r="MLG60" s="25"/>
      <c r="MLH60" s="25"/>
      <c r="MLI60" s="25"/>
      <c r="MLJ60" s="25"/>
      <c r="MLK60" s="25"/>
      <c r="MLL60" s="25"/>
      <c r="MLM60" s="25"/>
      <c r="MLN60" s="25"/>
      <c r="MLO60" s="25"/>
      <c r="MLP60" s="25"/>
      <c r="MLQ60" s="25"/>
      <c r="MLR60" s="25"/>
      <c r="MLS60" s="25"/>
      <c r="MLT60" s="25"/>
      <c r="MLU60" s="25"/>
      <c r="MLV60" s="25"/>
      <c r="MLW60" s="25"/>
      <c r="MLX60" s="25"/>
      <c r="MLY60" s="25"/>
      <c r="MLZ60" s="25"/>
      <c r="MMA60" s="25"/>
      <c r="MMB60" s="25"/>
      <c r="MMC60" s="25"/>
      <c r="MMD60" s="25"/>
      <c r="MME60" s="25"/>
      <c r="MMF60" s="25"/>
      <c r="MMG60" s="25"/>
      <c r="MMH60" s="25"/>
      <c r="MMI60" s="25"/>
      <c r="MMJ60" s="25"/>
      <c r="MMK60" s="25"/>
      <c r="MML60" s="25"/>
      <c r="MMM60" s="25"/>
      <c r="MMN60" s="25"/>
      <c r="MMO60" s="25"/>
      <c r="MMP60" s="25"/>
      <c r="MMQ60" s="25"/>
      <c r="MMR60" s="25"/>
      <c r="MMS60" s="25"/>
      <c r="MMT60" s="25"/>
      <c r="MMU60" s="25"/>
      <c r="MMV60" s="25"/>
      <c r="MMW60" s="25"/>
      <c r="MMX60" s="25"/>
      <c r="MMY60" s="25"/>
      <c r="MMZ60" s="25"/>
      <c r="MNA60" s="25"/>
      <c r="MNB60" s="25"/>
      <c r="MNC60" s="25"/>
      <c r="MND60" s="25"/>
      <c r="MNE60" s="25"/>
      <c r="MNF60" s="25"/>
      <c r="MNG60" s="25"/>
      <c r="MNH60" s="25"/>
      <c r="MNI60" s="25"/>
      <c r="MNJ60" s="25"/>
      <c r="MNK60" s="25"/>
      <c r="MNL60" s="25"/>
      <c r="MNM60" s="25"/>
      <c r="MNN60" s="25"/>
      <c r="MNO60" s="25"/>
      <c r="MNP60" s="25"/>
      <c r="MNQ60" s="25"/>
      <c r="MNR60" s="25"/>
      <c r="MNS60" s="25"/>
      <c r="MNT60" s="25"/>
      <c r="MNU60" s="25"/>
      <c r="MNV60" s="25"/>
      <c r="MNW60" s="25"/>
      <c r="MNX60" s="25"/>
      <c r="MNY60" s="25"/>
      <c r="MNZ60" s="25"/>
      <c r="MOA60" s="25"/>
      <c r="MOB60" s="25"/>
      <c r="MOC60" s="25"/>
      <c r="MOD60" s="25"/>
      <c r="MOE60" s="25"/>
      <c r="MOF60" s="25"/>
      <c r="MOG60" s="25"/>
      <c r="MOH60" s="25"/>
      <c r="MOI60" s="25"/>
      <c r="MOJ60" s="25"/>
      <c r="MOK60" s="25"/>
      <c r="MOL60" s="25"/>
      <c r="MOM60" s="25"/>
      <c r="MON60" s="25"/>
      <c r="MOO60" s="25"/>
      <c r="MOP60" s="25"/>
      <c r="MOQ60" s="25"/>
      <c r="MOR60" s="25"/>
      <c r="MOS60" s="25"/>
      <c r="MOT60" s="25"/>
      <c r="MOU60" s="25"/>
      <c r="MOV60" s="25"/>
      <c r="MOW60" s="25"/>
      <c r="MOX60" s="25"/>
      <c r="MOY60" s="25"/>
      <c r="MOZ60" s="25"/>
      <c r="MPA60" s="25"/>
      <c r="MPB60" s="25"/>
      <c r="MPC60" s="25"/>
      <c r="MPD60" s="25"/>
      <c r="MPE60" s="25"/>
      <c r="MPF60" s="25"/>
      <c r="MPG60" s="25"/>
      <c r="MPH60" s="25"/>
      <c r="MPI60" s="25"/>
      <c r="MPJ60" s="25"/>
      <c r="MPK60" s="25"/>
      <c r="MPL60" s="25"/>
      <c r="MPM60" s="25"/>
      <c r="MPN60" s="25"/>
      <c r="MPO60" s="25"/>
      <c r="MPP60" s="25"/>
      <c r="MPQ60" s="25"/>
      <c r="MPR60" s="25"/>
      <c r="MPS60" s="25"/>
      <c r="MPT60" s="25"/>
      <c r="MPU60" s="25"/>
      <c r="MPV60" s="25"/>
      <c r="MPW60" s="25"/>
      <c r="MPX60" s="25"/>
      <c r="MPY60" s="25"/>
      <c r="MPZ60" s="25"/>
      <c r="MQA60" s="25"/>
      <c r="MQB60" s="25"/>
      <c r="MQC60" s="25"/>
      <c r="MQD60" s="25"/>
      <c r="MQE60" s="25"/>
      <c r="MQF60" s="25"/>
      <c r="MQG60" s="25"/>
      <c r="MQH60" s="25"/>
      <c r="MQI60" s="25"/>
      <c r="MQJ60" s="25"/>
      <c r="MQK60" s="25"/>
      <c r="MQL60" s="25"/>
      <c r="MQM60" s="25"/>
      <c r="MQN60" s="25"/>
      <c r="MQO60" s="25"/>
      <c r="MQP60" s="25"/>
      <c r="MQQ60" s="25"/>
      <c r="MQR60" s="25"/>
      <c r="MQS60" s="25"/>
      <c r="MQT60" s="25"/>
      <c r="MQU60" s="25"/>
      <c r="MQV60" s="25"/>
      <c r="MQW60" s="25"/>
      <c r="MQX60" s="25"/>
      <c r="MQY60" s="25"/>
      <c r="MQZ60" s="25"/>
      <c r="MRA60" s="25"/>
      <c r="MRB60" s="25"/>
      <c r="MRC60" s="25"/>
      <c r="MRD60" s="25"/>
      <c r="MRE60" s="25"/>
      <c r="MRF60" s="25"/>
      <c r="MRG60" s="25"/>
      <c r="MRH60" s="25"/>
      <c r="MRI60" s="25"/>
      <c r="MRJ60" s="25"/>
      <c r="MRK60" s="25"/>
      <c r="MRL60" s="25"/>
      <c r="MRM60" s="25"/>
      <c r="MRN60" s="25"/>
      <c r="MRO60" s="25"/>
      <c r="MRP60" s="25"/>
      <c r="MRQ60" s="25"/>
      <c r="MRR60" s="25"/>
      <c r="MRS60" s="25"/>
      <c r="MRT60" s="25"/>
      <c r="MRU60" s="25"/>
      <c r="MRV60" s="25"/>
      <c r="MRW60" s="25"/>
      <c r="MRX60" s="25"/>
      <c r="MRY60" s="25"/>
      <c r="MRZ60" s="25"/>
      <c r="MSA60" s="25"/>
      <c r="MSB60" s="25"/>
      <c r="MSC60" s="25"/>
      <c r="MSD60" s="25"/>
      <c r="MSE60" s="25"/>
      <c r="MSF60" s="25"/>
      <c r="MSG60" s="25"/>
      <c r="MSH60" s="25"/>
      <c r="MSI60" s="25"/>
      <c r="MSJ60" s="25"/>
      <c r="MSK60" s="25"/>
      <c r="MSL60" s="25"/>
      <c r="MSM60" s="25"/>
      <c r="MSN60" s="25"/>
      <c r="MSO60" s="25"/>
      <c r="MSP60" s="25"/>
      <c r="MSQ60" s="25"/>
      <c r="MSR60" s="25"/>
      <c r="MSS60" s="25"/>
      <c r="MST60" s="25"/>
      <c r="MSU60" s="25"/>
      <c r="MSV60" s="25"/>
      <c r="MSW60" s="25"/>
      <c r="MSX60" s="25"/>
      <c r="MSY60" s="25"/>
      <c r="MSZ60" s="25"/>
      <c r="MTA60" s="25"/>
      <c r="MTB60" s="25"/>
      <c r="MTC60" s="25"/>
      <c r="MTD60" s="25"/>
      <c r="MTE60" s="25"/>
      <c r="MTF60" s="25"/>
      <c r="MTG60" s="25"/>
      <c r="MTH60" s="25"/>
      <c r="MTI60" s="25"/>
      <c r="MTJ60" s="25"/>
      <c r="MTK60" s="25"/>
      <c r="MTL60" s="25"/>
      <c r="MTM60" s="25"/>
      <c r="MTN60" s="25"/>
      <c r="MTO60" s="25"/>
      <c r="MTP60" s="25"/>
      <c r="MTQ60" s="25"/>
      <c r="MTR60" s="25"/>
      <c r="MTS60" s="25"/>
      <c r="MTT60" s="25"/>
      <c r="MTU60" s="25"/>
      <c r="MTV60" s="25"/>
      <c r="MTW60" s="25"/>
      <c r="MTX60" s="25"/>
      <c r="MTY60" s="25"/>
      <c r="MTZ60" s="25"/>
      <c r="MUA60" s="25"/>
      <c r="MUB60" s="25"/>
      <c r="MUC60" s="25"/>
      <c r="MUD60" s="25"/>
      <c r="MUE60" s="25"/>
      <c r="MUF60" s="25"/>
      <c r="MUG60" s="25"/>
      <c r="MUH60" s="25"/>
      <c r="MUI60" s="25"/>
      <c r="MUJ60" s="25"/>
      <c r="MUK60" s="25"/>
      <c r="MUL60" s="25"/>
      <c r="MUM60" s="25"/>
      <c r="MUN60" s="25"/>
      <c r="MUO60" s="25"/>
      <c r="MUP60" s="25"/>
      <c r="MUQ60" s="25"/>
      <c r="MUR60" s="25"/>
      <c r="MUS60" s="25"/>
      <c r="MUT60" s="25"/>
      <c r="MUU60" s="25"/>
      <c r="MUV60" s="25"/>
      <c r="MUW60" s="25"/>
      <c r="MUX60" s="25"/>
      <c r="MUY60" s="25"/>
      <c r="MUZ60" s="25"/>
      <c r="MVA60" s="25"/>
      <c r="MVB60" s="25"/>
      <c r="MVC60" s="25"/>
      <c r="MVD60" s="25"/>
      <c r="MVE60" s="25"/>
      <c r="MVF60" s="25"/>
      <c r="MVG60" s="25"/>
      <c r="MVH60" s="25"/>
      <c r="MVI60" s="25"/>
      <c r="MVJ60" s="25"/>
      <c r="MVK60" s="25"/>
      <c r="MVL60" s="25"/>
      <c r="MVM60" s="25"/>
      <c r="MVN60" s="25"/>
      <c r="MVO60" s="25"/>
      <c r="MVP60" s="25"/>
      <c r="MVQ60" s="25"/>
      <c r="MVR60" s="25"/>
      <c r="MVS60" s="25"/>
      <c r="MVT60" s="25"/>
      <c r="MVU60" s="25"/>
      <c r="MVV60" s="25"/>
      <c r="MVW60" s="25"/>
      <c r="MVX60" s="25"/>
      <c r="MVY60" s="25"/>
      <c r="MVZ60" s="25"/>
      <c r="MWA60" s="25"/>
      <c r="MWB60" s="25"/>
      <c r="MWC60" s="25"/>
      <c r="MWD60" s="25"/>
      <c r="MWE60" s="25"/>
      <c r="MWF60" s="25"/>
      <c r="MWG60" s="25"/>
      <c r="MWH60" s="25"/>
      <c r="MWI60" s="25"/>
      <c r="MWJ60" s="25"/>
      <c r="MWK60" s="25"/>
      <c r="MWL60" s="25"/>
      <c r="MWM60" s="25"/>
      <c r="MWN60" s="25"/>
      <c r="MWO60" s="25"/>
      <c r="MWP60" s="25"/>
      <c r="MWQ60" s="25"/>
      <c r="MWR60" s="25"/>
      <c r="MWS60" s="25"/>
      <c r="MWT60" s="25"/>
      <c r="MWU60" s="25"/>
      <c r="MWV60" s="25"/>
      <c r="MWW60" s="25"/>
      <c r="MWX60" s="25"/>
      <c r="MWY60" s="25"/>
      <c r="MWZ60" s="25"/>
      <c r="MXA60" s="25"/>
      <c r="MXB60" s="25"/>
      <c r="MXC60" s="25"/>
      <c r="MXD60" s="25"/>
      <c r="MXE60" s="25"/>
      <c r="MXF60" s="25"/>
      <c r="MXG60" s="25"/>
      <c r="MXH60" s="25"/>
      <c r="MXI60" s="25"/>
      <c r="MXJ60" s="25"/>
      <c r="MXK60" s="25"/>
      <c r="MXL60" s="25"/>
      <c r="MXM60" s="25"/>
      <c r="MXN60" s="25"/>
      <c r="MXO60" s="25"/>
      <c r="MXP60" s="25"/>
      <c r="MXQ60" s="25"/>
      <c r="MXR60" s="25"/>
      <c r="MXS60" s="25"/>
      <c r="MXT60" s="25"/>
      <c r="MXU60" s="25"/>
      <c r="MXV60" s="25"/>
      <c r="MXW60" s="25"/>
      <c r="MXX60" s="25"/>
      <c r="MXY60" s="25"/>
      <c r="MXZ60" s="25"/>
      <c r="MYA60" s="25"/>
      <c r="MYB60" s="25"/>
      <c r="MYC60" s="25"/>
      <c r="MYD60" s="25"/>
      <c r="MYE60" s="25"/>
      <c r="MYF60" s="25"/>
      <c r="MYG60" s="25"/>
      <c r="MYH60" s="25"/>
      <c r="MYI60" s="25"/>
      <c r="MYJ60" s="25"/>
      <c r="MYK60" s="25"/>
      <c r="MYL60" s="25"/>
      <c r="MYM60" s="25"/>
      <c r="MYN60" s="25"/>
      <c r="MYO60" s="25"/>
      <c r="MYP60" s="25"/>
      <c r="MYQ60" s="25"/>
      <c r="MYR60" s="25"/>
      <c r="MYS60" s="25"/>
      <c r="MYT60" s="25"/>
      <c r="MYU60" s="25"/>
      <c r="MYV60" s="25"/>
      <c r="MYW60" s="25"/>
      <c r="MYX60" s="25"/>
      <c r="MYY60" s="25"/>
      <c r="MYZ60" s="25"/>
      <c r="MZA60" s="25"/>
      <c r="MZB60" s="25"/>
      <c r="MZC60" s="25"/>
      <c r="MZD60" s="25"/>
      <c r="MZE60" s="25"/>
      <c r="MZF60" s="25"/>
      <c r="MZG60" s="25"/>
      <c r="MZH60" s="25"/>
      <c r="MZI60" s="25"/>
      <c r="MZJ60" s="25"/>
      <c r="MZK60" s="25"/>
      <c r="MZL60" s="25"/>
      <c r="MZM60" s="25"/>
      <c r="MZN60" s="25"/>
      <c r="MZO60" s="25"/>
      <c r="MZP60" s="25"/>
      <c r="MZQ60" s="25"/>
      <c r="MZR60" s="25"/>
      <c r="MZS60" s="25"/>
      <c r="MZT60" s="25"/>
      <c r="MZU60" s="25"/>
      <c r="MZV60" s="25"/>
      <c r="MZW60" s="25"/>
      <c r="MZX60" s="25"/>
      <c r="MZY60" s="25"/>
      <c r="MZZ60" s="25"/>
      <c r="NAA60" s="25"/>
      <c r="NAB60" s="25"/>
      <c r="NAC60" s="25"/>
      <c r="NAD60" s="25"/>
      <c r="NAE60" s="25"/>
      <c r="NAF60" s="25"/>
      <c r="NAG60" s="25"/>
      <c r="NAH60" s="25"/>
      <c r="NAI60" s="25"/>
      <c r="NAJ60" s="25"/>
      <c r="NAK60" s="25"/>
      <c r="NAL60" s="25"/>
      <c r="NAM60" s="25"/>
      <c r="NAN60" s="25"/>
      <c r="NAO60" s="25"/>
      <c r="NAP60" s="25"/>
      <c r="NAQ60" s="25"/>
      <c r="NAR60" s="25"/>
      <c r="NAS60" s="25"/>
      <c r="NAT60" s="25"/>
      <c r="NAU60" s="25"/>
      <c r="NAV60" s="25"/>
      <c r="NAW60" s="25"/>
      <c r="NAX60" s="25"/>
      <c r="NAY60" s="25"/>
      <c r="NAZ60" s="25"/>
      <c r="NBA60" s="25"/>
      <c r="NBB60" s="25"/>
      <c r="NBC60" s="25"/>
      <c r="NBD60" s="25"/>
      <c r="NBE60" s="25"/>
      <c r="NBF60" s="25"/>
      <c r="NBG60" s="25"/>
      <c r="NBH60" s="25"/>
      <c r="NBI60" s="25"/>
      <c r="NBJ60" s="25"/>
      <c r="NBK60" s="25"/>
      <c r="NBL60" s="25"/>
      <c r="NBM60" s="25"/>
      <c r="NBN60" s="25"/>
      <c r="NBO60" s="25"/>
      <c r="NBP60" s="25"/>
      <c r="NBQ60" s="25"/>
      <c r="NBR60" s="25"/>
      <c r="NBS60" s="25"/>
      <c r="NBT60" s="25"/>
      <c r="NBU60" s="25"/>
      <c r="NBV60" s="25"/>
      <c r="NBW60" s="25"/>
      <c r="NBX60" s="25"/>
      <c r="NBY60" s="25"/>
      <c r="NBZ60" s="25"/>
      <c r="NCA60" s="25"/>
      <c r="NCB60" s="25"/>
      <c r="NCC60" s="25"/>
      <c r="NCD60" s="25"/>
      <c r="NCE60" s="25"/>
      <c r="NCF60" s="25"/>
      <c r="NCG60" s="25"/>
      <c r="NCH60" s="25"/>
      <c r="NCI60" s="25"/>
      <c r="NCJ60" s="25"/>
      <c r="NCK60" s="25"/>
      <c r="NCL60" s="25"/>
      <c r="NCM60" s="25"/>
      <c r="NCN60" s="25"/>
      <c r="NCO60" s="25"/>
      <c r="NCP60" s="25"/>
      <c r="NCQ60" s="25"/>
      <c r="NCR60" s="25"/>
      <c r="NCS60" s="25"/>
      <c r="NCT60" s="25"/>
      <c r="NCU60" s="25"/>
      <c r="NCV60" s="25"/>
      <c r="NCW60" s="25"/>
      <c r="NCX60" s="25"/>
      <c r="NCY60" s="25"/>
      <c r="NCZ60" s="25"/>
      <c r="NDA60" s="25"/>
      <c r="NDB60" s="25"/>
      <c r="NDC60" s="25"/>
      <c r="NDD60" s="25"/>
      <c r="NDE60" s="25"/>
      <c r="NDF60" s="25"/>
      <c r="NDG60" s="25"/>
      <c r="NDH60" s="25"/>
      <c r="NDI60" s="25"/>
      <c r="NDJ60" s="25"/>
      <c r="NDK60" s="25"/>
      <c r="NDL60" s="25"/>
      <c r="NDM60" s="25"/>
      <c r="NDN60" s="25"/>
      <c r="NDO60" s="25"/>
      <c r="NDP60" s="25"/>
      <c r="NDQ60" s="25"/>
      <c r="NDR60" s="25"/>
      <c r="NDS60" s="25"/>
      <c r="NDT60" s="25"/>
      <c r="NDU60" s="25"/>
      <c r="NDV60" s="25"/>
      <c r="NDW60" s="25"/>
      <c r="NDX60" s="25"/>
      <c r="NDY60" s="25"/>
      <c r="NDZ60" s="25"/>
      <c r="NEA60" s="25"/>
      <c r="NEB60" s="25"/>
      <c r="NEC60" s="25"/>
      <c r="NED60" s="25"/>
      <c r="NEE60" s="25"/>
      <c r="NEF60" s="25"/>
      <c r="NEG60" s="25"/>
      <c r="NEH60" s="25"/>
      <c r="NEI60" s="25"/>
      <c r="NEJ60" s="25"/>
      <c r="NEK60" s="25"/>
      <c r="NEL60" s="25"/>
      <c r="NEM60" s="25"/>
      <c r="NEN60" s="25"/>
      <c r="NEO60" s="25"/>
      <c r="NEP60" s="25"/>
      <c r="NEQ60" s="25"/>
      <c r="NER60" s="25"/>
      <c r="NES60" s="25"/>
      <c r="NET60" s="25"/>
      <c r="NEU60" s="25"/>
      <c r="NEV60" s="25"/>
      <c r="NEW60" s="25"/>
      <c r="NEX60" s="25"/>
      <c r="NEY60" s="25"/>
      <c r="NEZ60" s="25"/>
      <c r="NFA60" s="25"/>
      <c r="NFB60" s="25"/>
      <c r="NFC60" s="25"/>
      <c r="NFD60" s="25"/>
      <c r="NFE60" s="25"/>
      <c r="NFF60" s="25"/>
      <c r="NFG60" s="25"/>
      <c r="NFH60" s="25"/>
      <c r="NFI60" s="25"/>
      <c r="NFJ60" s="25"/>
      <c r="NFK60" s="25"/>
      <c r="NFL60" s="25"/>
      <c r="NFM60" s="25"/>
      <c r="NFN60" s="25"/>
      <c r="NFO60" s="25"/>
      <c r="NFP60" s="25"/>
      <c r="NFQ60" s="25"/>
      <c r="NFR60" s="25"/>
      <c r="NFS60" s="25"/>
      <c r="NFT60" s="25"/>
      <c r="NFU60" s="25"/>
      <c r="NFV60" s="25"/>
      <c r="NFW60" s="25"/>
      <c r="NFX60" s="25"/>
      <c r="NFY60" s="25"/>
      <c r="NFZ60" s="25"/>
      <c r="NGA60" s="25"/>
      <c r="NGB60" s="25"/>
      <c r="NGC60" s="25"/>
      <c r="NGD60" s="25"/>
      <c r="NGE60" s="25"/>
      <c r="NGF60" s="25"/>
      <c r="NGG60" s="25"/>
      <c r="NGH60" s="25"/>
      <c r="NGI60" s="25"/>
      <c r="NGJ60" s="25"/>
      <c r="NGK60" s="25"/>
      <c r="NGL60" s="25"/>
      <c r="NGM60" s="25"/>
      <c r="NGN60" s="25"/>
      <c r="NGO60" s="25"/>
      <c r="NGP60" s="25"/>
      <c r="NGQ60" s="25"/>
      <c r="NGR60" s="25"/>
      <c r="NGS60" s="25"/>
      <c r="NGT60" s="25"/>
      <c r="NGU60" s="25"/>
      <c r="NGV60" s="25"/>
      <c r="NGW60" s="25"/>
      <c r="NGX60" s="25"/>
      <c r="NGY60" s="25"/>
      <c r="NGZ60" s="25"/>
      <c r="NHA60" s="25"/>
      <c r="NHB60" s="25"/>
      <c r="NHC60" s="25"/>
      <c r="NHD60" s="25"/>
      <c r="NHE60" s="25"/>
      <c r="NHF60" s="25"/>
      <c r="NHG60" s="25"/>
      <c r="NHH60" s="25"/>
      <c r="NHI60" s="25"/>
      <c r="NHJ60" s="25"/>
      <c r="NHK60" s="25"/>
      <c r="NHL60" s="25"/>
      <c r="NHM60" s="25"/>
      <c r="NHN60" s="25"/>
      <c r="NHO60" s="25"/>
      <c r="NHP60" s="25"/>
      <c r="NHQ60" s="25"/>
      <c r="NHR60" s="25"/>
      <c r="NHS60" s="25"/>
      <c r="NHT60" s="25"/>
      <c r="NHU60" s="25"/>
      <c r="NHV60" s="25"/>
      <c r="NHW60" s="25"/>
      <c r="NHX60" s="25"/>
      <c r="NHY60" s="25"/>
      <c r="NHZ60" s="25"/>
      <c r="NIA60" s="25"/>
      <c r="NIB60" s="25"/>
      <c r="NIC60" s="25"/>
      <c r="NID60" s="25"/>
      <c r="NIE60" s="25"/>
      <c r="NIF60" s="25"/>
      <c r="NIG60" s="25"/>
      <c r="NIH60" s="25"/>
      <c r="NII60" s="25"/>
      <c r="NIJ60" s="25"/>
      <c r="NIK60" s="25"/>
      <c r="NIL60" s="25"/>
      <c r="NIM60" s="25"/>
      <c r="NIN60" s="25"/>
      <c r="NIO60" s="25"/>
      <c r="NIP60" s="25"/>
      <c r="NIQ60" s="25"/>
      <c r="NIR60" s="25"/>
      <c r="NIS60" s="25"/>
      <c r="NIT60" s="25"/>
      <c r="NIU60" s="25"/>
      <c r="NIV60" s="25"/>
      <c r="NIW60" s="25"/>
      <c r="NIX60" s="25"/>
      <c r="NIY60" s="25"/>
      <c r="NIZ60" s="25"/>
      <c r="NJA60" s="25"/>
      <c r="NJB60" s="25"/>
      <c r="NJC60" s="25"/>
      <c r="NJD60" s="25"/>
      <c r="NJE60" s="25"/>
      <c r="NJF60" s="25"/>
      <c r="NJG60" s="25"/>
      <c r="NJH60" s="25"/>
      <c r="NJI60" s="25"/>
      <c r="NJJ60" s="25"/>
      <c r="NJK60" s="25"/>
      <c r="NJL60" s="25"/>
      <c r="NJM60" s="25"/>
      <c r="NJN60" s="25"/>
      <c r="NJO60" s="25"/>
      <c r="NJP60" s="25"/>
      <c r="NJQ60" s="25"/>
      <c r="NJR60" s="25"/>
      <c r="NJS60" s="25"/>
      <c r="NJT60" s="25"/>
      <c r="NJU60" s="25"/>
      <c r="NJV60" s="25"/>
      <c r="NJW60" s="25"/>
      <c r="NJX60" s="25"/>
      <c r="NJY60" s="25"/>
      <c r="NJZ60" s="25"/>
      <c r="NKA60" s="25"/>
      <c r="NKB60" s="25"/>
      <c r="NKC60" s="25"/>
      <c r="NKD60" s="25"/>
      <c r="NKE60" s="25"/>
      <c r="NKF60" s="25"/>
      <c r="NKG60" s="25"/>
      <c r="NKH60" s="25"/>
      <c r="NKI60" s="25"/>
      <c r="NKJ60" s="25"/>
      <c r="NKK60" s="25"/>
      <c r="NKL60" s="25"/>
      <c r="NKM60" s="25"/>
      <c r="NKN60" s="25"/>
      <c r="NKO60" s="25"/>
      <c r="NKP60" s="25"/>
      <c r="NKQ60" s="25"/>
      <c r="NKR60" s="25"/>
      <c r="NKS60" s="25"/>
      <c r="NKT60" s="25"/>
      <c r="NKU60" s="25"/>
      <c r="NKV60" s="25"/>
      <c r="NKW60" s="25"/>
      <c r="NKX60" s="25"/>
      <c r="NKY60" s="25"/>
      <c r="NKZ60" s="25"/>
      <c r="NLA60" s="25"/>
      <c r="NLB60" s="25"/>
      <c r="NLC60" s="25"/>
      <c r="NLD60" s="25"/>
      <c r="NLE60" s="25"/>
      <c r="NLF60" s="25"/>
      <c r="NLG60" s="25"/>
      <c r="NLH60" s="25"/>
      <c r="NLI60" s="25"/>
      <c r="NLJ60" s="25"/>
      <c r="NLK60" s="25"/>
      <c r="NLL60" s="25"/>
      <c r="NLM60" s="25"/>
      <c r="NLN60" s="25"/>
      <c r="NLO60" s="25"/>
      <c r="NLP60" s="25"/>
      <c r="NLQ60" s="25"/>
      <c r="NLR60" s="25"/>
      <c r="NLS60" s="25"/>
      <c r="NLT60" s="25"/>
      <c r="NLU60" s="25"/>
      <c r="NLV60" s="25"/>
      <c r="NLW60" s="25"/>
      <c r="NLX60" s="25"/>
      <c r="NLY60" s="25"/>
      <c r="NLZ60" s="25"/>
      <c r="NMA60" s="25"/>
      <c r="NMB60" s="25"/>
      <c r="NMC60" s="25"/>
      <c r="NMD60" s="25"/>
      <c r="NME60" s="25"/>
      <c r="NMF60" s="25"/>
      <c r="NMG60" s="25"/>
      <c r="NMH60" s="25"/>
      <c r="NMI60" s="25"/>
      <c r="NMJ60" s="25"/>
      <c r="NMK60" s="25"/>
      <c r="NML60" s="25"/>
      <c r="NMM60" s="25"/>
      <c r="NMN60" s="25"/>
      <c r="NMO60" s="25"/>
      <c r="NMP60" s="25"/>
      <c r="NMQ60" s="25"/>
      <c r="NMR60" s="25"/>
      <c r="NMS60" s="25"/>
      <c r="NMT60" s="25"/>
      <c r="NMU60" s="25"/>
      <c r="NMV60" s="25"/>
      <c r="NMW60" s="25"/>
      <c r="NMX60" s="25"/>
      <c r="NMY60" s="25"/>
      <c r="NMZ60" s="25"/>
      <c r="NNA60" s="25"/>
      <c r="NNB60" s="25"/>
      <c r="NNC60" s="25"/>
      <c r="NND60" s="25"/>
      <c r="NNE60" s="25"/>
      <c r="NNF60" s="25"/>
      <c r="NNG60" s="25"/>
      <c r="NNH60" s="25"/>
      <c r="NNI60" s="25"/>
      <c r="NNJ60" s="25"/>
      <c r="NNK60" s="25"/>
      <c r="NNL60" s="25"/>
      <c r="NNM60" s="25"/>
      <c r="NNN60" s="25"/>
      <c r="NNO60" s="25"/>
      <c r="NNP60" s="25"/>
      <c r="NNQ60" s="25"/>
      <c r="NNR60" s="25"/>
      <c r="NNS60" s="25"/>
      <c r="NNT60" s="25"/>
      <c r="NNU60" s="25"/>
      <c r="NNV60" s="25"/>
      <c r="NNW60" s="25"/>
      <c r="NNX60" s="25"/>
      <c r="NNY60" s="25"/>
      <c r="NNZ60" s="25"/>
      <c r="NOA60" s="25"/>
      <c r="NOB60" s="25"/>
      <c r="NOC60" s="25"/>
      <c r="NOD60" s="25"/>
      <c r="NOE60" s="25"/>
      <c r="NOF60" s="25"/>
      <c r="NOG60" s="25"/>
      <c r="NOH60" s="25"/>
      <c r="NOI60" s="25"/>
      <c r="NOJ60" s="25"/>
      <c r="NOK60" s="25"/>
      <c r="NOL60" s="25"/>
      <c r="NOM60" s="25"/>
      <c r="NON60" s="25"/>
      <c r="NOO60" s="25"/>
      <c r="NOP60" s="25"/>
      <c r="NOQ60" s="25"/>
      <c r="NOR60" s="25"/>
      <c r="NOS60" s="25"/>
      <c r="NOT60" s="25"/>
      <c r="NOU60" s="25"/>
      <c r="NOV60" s="25"/>
      <c r="NOW60" s="25"/>
      <c r="NOX60" s="25"/>
      <c r="NOY60" s="25"/>
      <c r="NOZ60" s="25"/>
      <c r="NPA60" s="25"/>
      <c r="NPB60" s="25"/>
      <c r="NPC60" s="25"/>
      <c r="NPD60" s="25"/>
      <c r="NPE60" s="25"/>
      <c r="NPF60" s="25"/>
      <c r="NPG60" s="25"/>
      <c r="NPH60" s="25"/>
      <c r="NPI60" s="25"/>
      <c r="NPJ60" s="25"/>
      <c r="NPK60" s="25"/>
      <c r="NPL60" s="25"/>
      <c r="NPM60" s="25"/>
      <c r="NPN60" s="25"/>
      <c r="NPO60" s="25"/>
      <c r="NPP60" s="25"/>
      <c r="NPQ60" s="25"/>
      <c r="NPR60" s="25"/>
      <c r="NPS60" s="25"/>
      <c r="NPT60" s="25"/>
      <c r="NPU60" s="25"/>
      <c r="NPV60" s="25"/>
      <c r="NPW60" s="25"/>
      <c r="NPX60" s="25"/>
      <c r="NPY60" s="25"/>
      <c r="NPZ60" s="25"/>
      <c r="NQA60" s="25"/>
      <c r="NQB60" s="25"/>
      <c r="NQC60" s="25"/>
      <c r="NQD60" s="25"/>
      <c r="NQE60" s="25"/>
      <c r="NQF60" s="25"/>
      <c r="NQG60" s="25"/>
      <c r="NQH60" s="25"/>
      <c r="NQI60" s="25"/>
      <c r="NQJ60" s="25"/>
      <c r="NQK60" s="25"/>
      <c r="NQL60" s="25"/>
      <c r="NQM60" s="25"/>
      <c r="NQN60" s="25"/>
      <c r="NQO60" s="25"/>
      <c r="NQP60" s="25"/>
      <c r="NQQ60" s="25"/>
      <c r="NQR60" s="25"/>
      <c r="NQS60" s="25"/>
      <c r="NQT60" s="25"/>
      <c r="NQU60" s="25"/>
      <c r="NQV60" s="25"/>
      <c r="NQW60" s="25"/>
      <c r="NQX60" s="25"/>
      <c r="NQY60" s="25"/>
      <c r="NQZ60" s="25"/>
      <c r="NRA60" s="25"/>
      <c r="NRB60" s="25"/>
      <c r="NRC60" s="25"/>
      <c r="NRD60" s="25"/>
      <c r="NRE60" s="25"/>
      <c r="NRF60" s="25"/>
      <c r="NRG60" s="25"/>
      <c r="NRH60" s="25"/>
      <c r="NRI60" s="25"/>
      <c r="NRJ60" s="25"/>
      <c r="NRK60" s="25"/>
      <c r="NRL60" s="25"/>
      <c r="NRM60" s="25"/>
      <c r="NRN60" s="25"/>
      <c r="NRO60" s="25"/>
      <c r="NRP60" s="25"/>
      <c r="NRQ60" s="25"/>
      <c r="NRR60" s="25"/>
      <c r="NRS60" s="25"/>
      <c r="NRT60" s="25"/>
      <c r="NRU60" s="25"/>
      <c r="NRV60" s="25"/>
      <c r="NRW60" s="25"/>
      <c r="NRX60" s="25"/>
      <c r="NRY60" s="25"/>
      <c r="NRZ60" s="25"/>
      <c r="NSA60" s="25"/>
      <c r="NSB60" s="25"/>
      <c r="NSC60" s="25"/>
      <c r="NSD60" s="25"/>
      <c r="NSE60" s="25"/>
      <c r="NSF60" s="25"/>
      <c r="NSG60" s="25"/>
      <c r="NSH60" s="25"/>
      <c r="NSI60" s="25"/>
      <c r="NSJ60" s="25"/>
      <c r="NSK60" s="25"/>
      <c r="NSL60" s="25"/>
      <c r="NSM60" s="25"/>
      <c r="NSN60" s="25"/>
      <c r="NSO60" s="25"/>
      <c r="NSP60" s="25"/>
      <c r="NSQ60" s="25"/>
      <c r="NSR60" s="25"/>
      <c r="NSS60" s="25"/>
      <c r="NST60" s="25"/>
      <c r="NSU60" s="25"/>
      <c r="NSV60" s="25"/>
      <c r="NSW60" s="25"/>
      <c r="NSX60" s="25"/>
      <c r="NSY60" s="25"/>
      <c r="NSZ60" s="25"/>
      <c r="NTA60" s="25"/>
      <c r="NTB60" s="25"/>
      <c r="NTC60" s="25"/>
      <c r="NTD60" s="25"/>
      <c r="NTE60" s="25"/>
      <c r="NTF60" s="25"/>
      <c r="NTG60" s="25"/>
      <c r="NTH60" s="25"/>
      <c r="NTI60" s="25"/>
      <c r="NTJ60" s="25"/>
      <c r="NTK60" s="25"/>
      <c r="NTL60" s="25"/>
      <c r="NTM60" s="25"/>
      <c r="NTN60" s="25"/>
      <c r="NTO60" s="25"/>
      <c r="NTP60" s="25"/>
      <c r="NTQ60" s="25"/>
      <c r="NTR60" s="25"/>
      <c r="NTS60" s="25"/>
      <c r="NTT60" s="25"/>
      <c r="NTU60" s="25"/>
      <c r="NTV60" s="25"/>
      <c r="NTW60" s="25"/>
      <c r="NTX60" s="25"/>
      <c r="NTY60" s="25"/>
      <c r="NTZ60" s="25"/>
      <c r="NUA60" s="25"/>
      <c r="NUB60" s="25"/>
      <c r="NUC60" s="25"/>
      <c r="NUD60" s="25"/>
      <c r="NUE60" s="25"/>
      <c r="NUF60" s="25"/>
      <c r="NUG60" s="25"/>
      <c r="NUH60" s="25"/>
      <c r="NUI60" s="25"/>
      <c r="NUJ60" s="25"/>
      <c r="NUK60" s="25"/>
      <c r="NUL60" s="25"/>
      <c r="NUM60" s="25"/>
      <c r="NUN60" s="25"/>
      <c r="NUO60" s="25"/>
      <c r="NUP60" s="25"/>
      <c r="NUQ60" s="25"/>
      <c r="NUR60" s="25"/>
      <c r="NUS60" s="25"/>
      <c r="NUT60" s="25"/>
      <c r="NUU60" s="25"/>
      <c r="NUV60" s="25"/>
      <c r="NUW60" s="25"/>
      <c r="NUX60" s="25"/>
      <c r="NUY60" s="25"/>
      <c r="NUZ60" s="25"/>
      <c r="NVA60" s="25"/>
      <c r="NVB60" s="25"/>
      <c r="NVC60" s="25"/>
      <c r="NVD60" s="25"/>
      <c r="NVE60" s="25"/>
      <c r="NVF60" s="25"/>
      <c r="NVG60" s="25"/>
      <c r="NVH60" s="25"/>
      <c r="NVI60" s="25"/>
      <c r="NVJ60" s="25"/>
      <c r="NVK60" s="25"/>
      <c r="NVL60" s="25"/>
      <c r="NVM60" s="25"/>
      <c r="NVN60" s="25"/>
      <c r="NVO60" s="25"/>
      <c r="NVP60" s="25"/>
      <c r="NVQ60" s="25"/>
      <c r="NVR60" s="25"/>
      <c r="NVS60" s="25"/>
      <c r="NVT60" s="25"/>
      <c r="NVU60" s="25"/>
      <c r="NVV60" s="25"/>
      <c r="NVW60" s="25"/>
      <c r="NVX60" s="25"/>
      <c r="NVY60" s="25"/>
      <c r="NVZ60" s="25"/>
      <c r="NWA60" s="25"/>
      <c r="NWB60" s="25"/>
      <c r="NWC60" s="25"/>
      <c r="NWD60" s="25"/>
      <c r="NWE60" s="25"/>
      <c r="NWF60" s="25"/>
      <c r="NWG60" s="25"/>
      <c r="NWH60" s="25"/>
      <c r="NWI60" s="25"/>
      <c r="NWJ60" s="25"/>
      <c r="NWK60" s="25"/>
      <c r="NWL60" s="25"/>
      <c r="NWM60" s="25"/>
      <c r="NWN60" s="25"/>
      <c r="NWO60" s="25"/>
      <c r="NWP60" s="25"/>
      <c r="NWQ60" s="25"/>
      <c r="NWR60" s="25"/>
      <c r="NWS60" s="25"/>
      <c r="NWT60" s="25"/>
      <c r="NWU60" s="25"/>
      <c r="NWV60" s="25"/>
      <c r="NWW60" s="25"/>
      <c r="NWX60" s="25"/>
      <c r="NWY60" s="25"/>
      <c r="NWZ60" s="25"/>
      <c r="NXA60" s="25"/>
      <c r="NXB60" s="25"/>
      <c r="NXC60" s="25"/>
      <c r="NXD60" s="25"/>
      <c r="NXE60" s="25"/>
      <c r="NXF60" s="25"/>
      <c r="NXG60" s="25"/>
      <c r="NXH60" s="25"/>
      <c r="NXI60" s="25"/>
      <c r="NXJ60" s="25"/>
      <c r="NXK60" s="25"/>
      <c r="NXL60" s="25"/>
      <c r="NXM60" s="25"/>
      <c r="NXN60" s="25"/>
      <c r="NXO60" s="25"/>
      <c r="NXP60" s="25"/>
      <c r="NXQ60" s="25"/>
      <c r="NXR60" s="25"/>
      <c r="NXS60" s="25"/>
      <c r="NXT60" s="25"/>
      <c r="NXU60" s="25"/>
      <c r="NXV60" s="25"/>
      <c r="NXW60" s="25"/>
      <c r="NXX60" s="25"/>
      <c r="NXY60" s="25"/>
      <c r="NXZ60" s="25"/>
      <c r="NYA60" s="25"/>
      <c r="NYB60" s="25"/>
      <c r="NYC60" s="25"/>
      <c r="NYD60" s="25"/>
      <c r="NYE60" s="25"/>
      <c r="NYF60" s="25"/>
      <c r="NYG60" s="25"/>
      <c r="NYH60" s="25"/>
      <c r="NYI60" s="25"/>
      <c r="NYJ60" s="25"/>
      <c r="NYK60" s="25"/>
      <c r="NYL60" s="25"/>
      <c r="NYM60" s="25"/>
      <c r="NYN60" s="25"/>
      <c r="NYO60" s="25"/>
      <c r="NYP60" s="25"/>
      <c r="NYQ60" s="25"/>
      <c r="NYR60" s="25"/>
      <c r="NYS60" s="25"/>
      <c r="NYT60" s="25"/>
      <c r="NYU60" s="25"/>
      <c r="NYV60" s="25"/>
      <c r="NYW60" s="25"/>
      <c r="NYX60" s="25"/>
      <c r="NYY60" s="25"/>
      <c r="NYZ60" s="25"/>
      <c r="NZA60" s="25"/>
      <c r="NZB60" s="25"/>
      <c r="NZC60" s="25"/>
      <c r="NZD60" s="25"/>
      <c r="NZE60" s="25"/>
      <c r="NZF60" s="25"/>
      <c r="NZG60" s="25"/>
      <c r="NZH60" s="25"/>
      <c r="NZI60" s="25"/>
      <c r="NZJ60" s="25"/>
      <c r="NZK60" s="25"/>
      <c r="NZL60" s="25"/>
      <c r="NZM60" s="25"/>
      <c r="NZN60" s="25"/>
      <c r="NZO60" s="25"/>
      <c r="NZP60" s="25"/>
      <c r="NZQ60" s="25"/>
      <c r="NZR60" s="25"/>
      <c r="NZS60" s="25"/>
      <c r="NZT60" s="25"/>
      <c r="NZU60" s="25"/>
      <c r="NZV60" s="25"/>
      <c r="NZW60" s="25"/>
      <c r="NZX60" s="25"/>
      <c r="NZY60" s="25"/>
      <c r="NZZ60" s="25"/>
      <c r="OAA60" s="25"/>
      <c r="OAB60" s="25"/>
      <c r="OAC60" s="25"/>
      <c r="OAD60" s="25"/>
      <c r="OAE60" s="25"/>
      <c r="OAF60" s="25"/>
      <c r="OAG60" s="25"/>
      <c r="OAH60" s="25"/>
      <c r="OAI60" s="25"/>
      <c r="OAJ60" s="25"/>
      <c r="OAK60" s="25"/>
      <c r="OAL60" s="25"/>
      <c r="OAM60" s="25"/>
      <c r="OAN60" s="25"/>
      <c r="OAO60" s="25"/>
      <c r="OAP60" s="25"/>
      <c r="OAQ60" s="25"/>
      <c r="OAR60" s="25"/>
      <c r="OAS60" s="25"/>
      <c r="OAT60" s="25"/>
      <c r="OAU60" s="25"/>
      <c r="OAV60" s="25"/>
      <c r="OAW60" s="25"/>
      <c r="OAX60" s="25"/>
      <c r="OAY60" s="25"/>
      <c r="OAZ60" s="25"/>
      <c r="OBA60" s="25"/>
      <c r="OBB60" s="25"/>
      <c r="OBC60" s="25"/>
      <c r="OBD60" s="25"/>
      <c r="OBE60" s="25"/>
      <c r="OBF60" s="25"/>
      <c r="OBG60" s="25"/>
      <c r="OBH60" s="25"/>
      <c r="OBI60" s="25"/>
      <c r="OBJ60" s="25"/>
      <c r="OBK60" s="25"/>
      <c r="OBL60" s="25"/>
      <c r="OBM60" s="25"/>
      <c r="OBN60" s="25"/>
      <c r="OBO60" s="25"/>
      <c r="OBP60" s="25"/>
      <c r="OBQ60" s="25"/>
      <c r="OBR60" s="25"/>
      <c r="OBS60" s="25"/>
      <c r="OBT60" s="25"/>
      <c r="OBU60" s="25"/>
      <c r="OBV60" s="25"/>
      <c r="OBW60" s="25"/>
      <c r="OBX60" s="25"/>
      <c r="OBY60" s="25"/>
      <c r="OBZ60" s="25"/>
      <c r="OCA60" s="25"/>
      <c r="OCB60" s="25"/>
      <c r="OCC60" s="25"/>
      <c r="OCD60" s="25"/>
      <c r="OCE60" s="25"/>
      <c r="OCF60" s="25"/>
      <c r="OCG60" s="25"/>
      <c r="OCH60" s="25"/>
      <c r="OCI60" s="25"/>
      <c r="OCJ60" s="25"/>
      <c r="OCK60" s="25"/>
      <c r="OCL60" s="25"/>
      <c r="OCM60" s="25"/>
      <c r="OCN60" s="25"/>
      <c r="OCO60" s="25"/>
      <c r="OCP60" s="25"/>
      <c r="OCQ60" s="25"/>
      <c r="OCR60" s="25"/>
      <c r="OCS60" s="25"/>
      <c r="OCT60" s="25"/>
      <c r="OCU60" s="25"/>
      <c r="OCV60" s="25"/>
      <c r="OCW60" s="25"/>
      <c r="OCX60" s="25"/>
      <c r="OCY60" s="25"/>
      <c r="OCZ60" s="25"/>
      <c r="ODA60" s="25"/>
      <c r="ODB60" s="25"/>
      <c r="ODC60" s="25"/>
      <c r="ODD60" s="25"/>
      <c r="ODE60" s="25"/>
      <c r="ODF60" s="25"/>
      <c r="ODG60" s="25"/>
      <c r="ODH60" s="25"/>
      <c r="ODI60" s="25"/>
      <c r="ODJ60" s="25"/>
      <c r="ODK60" s="25"/>
      <c r="ODL60" s="25"/>
      <c r="ODM60" s="25"/>
      <c r="ODN60" s="25"/>
      <c r="ODO60" s="25"/>
      <c r="ODP60" s="25"/>
      <c r="ODQ60" s="25"/>
      <c r="ODR60" s="25"/>
      <c r="ODS60" s="25"/>
      <c r="ODT60" s="25"/>
      <c r="ODU60" s="25"/>
      <c r="ODV60" s="25"/>
      <c r="ODW60" s="25"/>
      <c r="ODX60" s="25"/>
      <c r="ODY60" s="25"/>
      <c r="ODZ60" s="25"/>
      <c r="OEA60" s="25"/>
      <c r="OEB60" s="25"/>
      <c r="OEC60" s="25"/>
      <c r="OED60" s="25"/>
      <c r="OEE60" s="25"/>
      <c r="OEF60" s="25"/>
      <c r="OEG60" s="25"/>
      <c r="OEH60" s="25"/>
      <c r="OEI60" s="25"/>
      <c r="OEJ60" s="25"/>
      <c r="OEK60" s="25"/>
      <c r="OEL60" s="25"/>
      <c r="OEM60" s="25"/>
      <c r="OEN60" s="25"/>
      <c r="OEO60" s="25"/>
      <c r="OEP60" s="25"/>
      <c r="OEQ60" s="25"/>
      <c r="OER60" s="25"/>
      <c r="OES60" s="25"/>
      <c r="OET60" s="25"/>
      <c r="OEU60" s="25"/>
      <c r="OEV60" s="25"/>
      <c r="OEW60" s="25"/>
      <c r="OEX60" s="25"/>
      <c r="OEY60" s="25"/>
      <c r="OEZ60" s="25"/>
      <c r="OFA60" s="25"/>
      <c r="OFB60" s="25"/>
      <c r="OFC60" s="25"/>
      <c r="OFD60" s="25"/>
      <c r="OFE60" s="25"/>
      <c r="OFF60" s="25"/>
      <c r="OFG60" s="25"/>
      <c r="OFH60" s="25"/>
      <c r="OFI60" s="25"/>
      <c r="OFJ60" s="25"/>
      <c r="OFK60" s="25"/>
      <c r="OFL60" s="25"/>
      <c r="OFM60" s="25"/>
      <c r="OFN60" s="25"/>
      <c r="OFO60" s="25"/>
      <c r="OFP60" s="25"/>
      <c r="OFQ60" s="25"/>
      <c r="OFR60" s="25"/>
      <c r="OFS60" s="25"/>
      <c r="OFT60" s="25"/>
      <c r="OFU60" s="25"/>
      <c r="OFV60" s="25"/>
      <c r="OFW60" s="25"/>
      <c r="OFX60" s="25"/>
      <c r="OFY60" s="25"/>
      <c r="OFZ60" s="25"/>
      <c r="OGA60" s="25"/>
      <c r="OGB60" s="25"/>
      <c r="OGC60" s="25"/>
      <c r="OGD60" s="25"/>
      <c r="OGE60" s="25"/>
      <c r="OGF60" s="25"/>
      <c r="OGG60" s="25"/>
      <c r="OGH60" s="25"/>
      <c r="OGI60" s="25"/>
      <c r="OGJ60" s="25"/>
      <c r="OGK60" s="25"/>
      <c r="OGL60" s="25"/>
      <c r="OGM60" s="25"/>
      <c r="OGN60" s="25"/>
      <c r="OGO60" s="25"/>
      <c r="OGP60" s="25"/>
      <c r="OGQ60" s="25"/>
      <c r="OGR60" s="25"/>
      <c r="OGS60" s="25"/>
      <c r="OGT60" s="25"/>
      <c r="OGU60" s="25"/>
      <c r="OGV60" s="25"/>
      <c r="OGW60" s="25"/>
      <c r="OGX60" s="25"/>
      <c r="OGY60" s="25"/>
      <c r="OGZ60" s="25"/>
      <c r="OHA60" s="25"/>
      <c r="OHB60" s="25"/>
      <c r="OHC60" s="25"/>
      <c r="OHD60" s="25"/>
      <c r="OHE60" s="25"/>
      <c r="OHF60" s="25"/>
      <c r="OHG60" s="25"/>
      <c r="OHH60" s="25"/>
      <c r="OHI60" s="25"/>
      <c r="OHJ60" s="25"/>
      <c r="OHK60" s="25"/>
      <c r="OHL60" s="25"/>
      <c r="OHM60" s="25"/>
      <c r="OHN60" s="25"/>
      <c r="OHO60" s="25"/>
      <c r="OHP60" s="25"/>
      <c r="OHQ60" s="25"/>
      <c r="OHR60" s="25"/>
      <c r="OHS60" s="25"/>
      <c r="OHT60" s="25"/>
      <c r="OHU60" s="25"/>
      <c r="OHV60" s="25"/>
      <c r="OHW60" s="25"/>
      <c r="OHX60" s="25"/>
      <c r="OHY60" s="25"/>
      <c r="OHZ60" s="25"/>
      <c r="OIA60" s="25"/>
      <c r="OIB60" s="25"/>
      <c r="OIC60" s="25"/>
      <c r="OID60" s="25"/>
      <c r="OIE60" s="25"/>
      <c r="OIF60" s="25"/>
      <c r="OIG60" s="25"/>
      <c r="OIH60" s="25"/>
      <c r="OII60" s="25"/>
      <c r="OIJ60" s="25"/>
      <c r="OIK60" s="25"/>
      <c r="OIL60" s="25"/>
      <c r="OIM60" s="25"/>
      <c r="OIN60" s="25"/>
      <c r="OIO60" s="25"/>
      <c r="OIP60" s="25"/>
      <c r="OIQ60" s="25"/>
      <c r="OIR60" s="25"/>
      <c r="OIS60" s="25"/>
      <c r="OIT60" s="25"/>
      <c r="OIU60" s="25"/>
      <c r="OIV60" s="25"/>
      <c r="OIW60" s="25"/>
      <c r="OIX60" s="25"/>
      <c r="OIY60" s="25"/>
      <c r="OIZ60" s="25"/>
      <c r="OJA60" s="25"/>
      <c r="OJB60" s="25"/>
      <c r="OJC60" s="25"/>
      <c r="OJD60" s="25"/>
      <c r="OJE60" s="25"/>
      <c r="OJF60" s="25"/>
      <c r="OJG60" s="25"/>
      <c r="OJH60" s="25"/>
      <c r="OJI60" s="25"/>
      <c r="OJJ60" s="25"/>
      <c r="OJK60" s="25"/>
      <c r="OJL60" s="25"/>
      <c r="OJM60" s="25"/>
      <c r="OJN60" s="25"/>
      <c r="OJO60" s="25"/>
      <c r="OJP60" s="25"/>
      <c r="OJQ60" s="25"/>
      <c r="OJR60" s="25"/>
      <c r="OJS60" s="25"/>
      <c r="OJT60" s="25"/>
      <c r="OJU60" s="25"/>
      <c r="OJV60" s="25"/>
      <c r="OJW60" s="25"/>
      <c r="OJX60" s="25"/>
      <c r="OJY60" s="25"/>
      <c r="OJZ60" s="25"/>
      <c r="OKA60" s="25"/>
      <c r="OKB60" s="25"/>
      <c r="OKC60" s="25"/>
      <c r="OKD60" s="25"/>
      <c r="OKE60" s="25"/>
      <c r="OKF60" s="25"/>
      <c r="OKG60" s="25"/>
      <c r="OKH60" s="25"/>
      <c r="OKI60" s="25"/>
      <c r="OKJ60" s="25"/>
      <c r="OKK60" s="25"/>
      <c r="OKL60" s="25"/>
      <c r="OKM60" s="25"/>
      <c r="OKN60" s="25"/>
      <c r="OKO60" s="25"/>
      <c r="OKP60" s="25"/>
      <c r="OKQ60" s="25"/>
      <c r="OKR60" s="25"/>
      <c r="OKS60" s="25"/>
      <c r="OKT60" s="25"/>
      <c r="OKU60" s="25"/>
      <c r="OKV60" s="25"/>
      <c r="OKW60" s="25"/>
      <c r="OKX60" s="25"/>
      <c r="OKY60" s="25"/>
      <c r="OKZ60" s="25"/>
      <c r="OLA60" s="25"/>
      <c r="OLB60" s="25"/>
      <c r="OLC60" s="25"/>
      <c r="OLD60" s="25"/>
      <c r="OLE60" s="25"/>
      <c r="OLF60" s="25"/>
      <c r="OLG60" s="25"/>
      <c r="OLH60" s="25"/>
      <c r="OLI60" s="25"/>
      <c r="OLJ60" s="25"/>
      <c r="OLK60" s="25"/>
      <c r="OLL60" s="25"/>
      <c r="OLM60" s="25"/>
      <c r="OLN60" s="25"/>
      <c r="OLO60" s="25"/>
      <c r="OLP60" s="25"/>
      <c r="OLQ60" s="25"/>
      <c r="OLR60" s="25"/>
      <c r="OLS60" s="25"/>
      <c r="OLT60" s="25"/>
      <c r="OLU60" s="25"/>
      <c r="OLV60" s="25"/>
      <c r="OLW60" s="25"/>
      <c r="OLX60" s="25"/>
      <c r="OLY60" s="25"/>
      <c r="OLZ60" s="25"/>
      <c r="OMA60" s="25"/>
      <c r="OMB60" s="25"/>
      <c r="OMC60" s="25"/>
      <c r="OMD60" s="25"/>
      <c r="OME60" s="25"/>
      <c r="OMF60" s="25"/>
      <c r="OMG60" s="25"/>
      <c r="OMH60" s="25"/>
      <c r="OMI60" s="25"/>
      <c r="OMJ60" s="25"/>
      <c r="OMK60" s="25"/>
      <c r="OML60" s="25"/>
      <c r="OMM60" s="25"/>
      <c r="OMN60" s="25"/>
      <c r="OMO60" s="25"/>
      <c r="OMP60" s="25"/>
      <c r="OMQ60" s="25"/>
      <c r="OMR60" s="25"/>
      <c r="OMS60" s="25"/>
      <c r="OMT60" s="25"/>
      <c r="OMU60" s="25"/>
      <c r="OMV60" s="25"/>
      <c r="OMW60" s="25"/>
      <c r="OMX60" s="25"/>
      <c r="OMY60" s="25"/>
      <c r="OMZ60" s="25"/>
      <c r="ONA60" s="25"/>
      <c r="ONB60" s="25"/>
      <c r="ONC60" s="25"/>
      <c r="OND60" s="25"/>
      <c r="ONE60" s="25"/>
      <c r="ONF60" s="25"/>
      <c r="ONG60" s="25"/>
      <c r="ONH60" s="25"/>
      <c r="ONI60" s="25"/>
      <c r="ONJ60" s="25"/>
      <c r="ONK60" s="25"/>
      <c r="ONL60" s="25"/>
      <c r="ONM60" s="25"/>
      <c r="ONN60" s="25"/>
      <c r="ONO60" s="25"/>
      <c r="ONP60" s="25"/>
      <c r="ONQ60" s="25"/>
      <c r="ONR60" s="25"/>
      <c r="ONS60" s="25"/>
      <c r="ONT60" s="25"/>
      <c r="ONU60" s="25"/>
      <c r="ONV60" s="25"/>
      <c r="ONW60" s="25"/>
      <c r="ONX60" s="25"/>
      <c r="ONY60" s="25"/>
      <c r="ONZ60" s="25"/>
      <c r="OOA60" s="25"/>
      <c r="OOB60" s="25"/>
      <c r="OOC60" s="25"/>
      <c r="OOD60" s="25"/>
      <c r="OOE60" s="25"/>
      <c r="OOF60" s="25"/>
      <c r="OOG60" s="25"/>
      <c r="OOH60" s="25"/>
      <c r="OOI60" s="25"/>
      <c r="OOJ60" s="25"/>
      <c r="OOK60" s="25"/>
      <c r="OOL60" s="25"/>
      <c r="OOM60" s="25"/>
      <c r="OON60" s="25"/>
      <c r="OOO60" s="25"/>
      <c r="OOP60" s="25"/>
      <c r="OOQ60" s="25"/>
      <c r="OOR60" s="25"/>
      <c r="OOS60" s="25"/>
      <c r="OOT60" s="25"/>
      <c r="OOU60" s="25"/>
      <c r="OOV60" s="25"/>
      <c r="OOW60" s="25"/>
      <c r="OOX60" s="25"/>
      <c r="OOY60" s="25"/>
      <c r="OOZ60" s="25"/>
      <c r="OPA60" s="25"/>
      <c r="OPB60" s="25"/>
      <c r="OPC60" s="25"/>
      <c r="OPD60" s="25"/>
      <c r="OPE60" s="25"/>
      <c r="OPF60" s="25"/>
      <c r="OPG60" s="25"/>
      <c r="OPH60" s="25"/>
      <c r="OPI60" s="25"/>
      <c r="OPJ60" s="25"/>
      <c r="OPK60" s="25"/>
      <c r="OPL60" s="25"/>
      <c r="OPM60" s="25"/>
      <c r="OPN60" s="25"/>
      <c r="OPO60" s="25"/>
      <c r="OPP60" s="25"/>
      <c r="OPQ60" s="25"/>
      <c r="OPR60" s="25"/>
      <c r="OPS60" s="25"/>
      <c r="OPT60" s="25"/>
      <c r="OPU60" s="25"/>
      <c r="OPV60" s="25"/>
      <c r="OPW60" s="25"/>
      <c r="OPX60" s="25"/>
      <c r="OPY60" s="25"/>
      <c r="OPZ60" s="25"/>
      <c r="OQA60" s="25"/>
      <c r="OQB60" s="25"/>
      <c r="OQC60" s="25"/>
      <c r="OQD60" s="25"/>
      <c r="OQE60" s="25"/>
      <c r="OQF60" s="25"/>
      <c r="OQG60" s="25"/>
      <c r="OQH60" s="25"/>
      <c r="OQI60" s="25"/>
      <c r="OQJ60" s="25"/>
      <c r="OQK60" s="25"/>
      <c r="OQL60" s="25"/>
      <c r="OQM60" s="25"/>
      <c r="OQN60" s="25"/>
      <c r="OQO60" s="25"/>
      <c r="OQP60" s="25"/>
      <c r="OQQ60" s="25"/>
      <c r="OQR60" s="25"/>
      <c r="OQS60" s="25"/>
      <c r="OQT60" s="25"/>
      <c r="OQU60" s="25"/>
      <c r="OQV60" s="25"/>
      <c r="OQW60" s="25"/>
      <c r="OQX60" s="25"/>
      <c r="OQY60" s="25"/>
      <c r="OQZ60" s="25"/>
      <c r="ORA60" s="25"/>
      <c r="ORB60" s="25"/>
      <c r="ORC60" s="25"/>
      <c r="ORD60" s="25"/>
      <c r="ORE60" s="25"/>
      <c r="ORF60" s="25"/>
      <c r="ORG60" s="25"/>
      <c r="ORH60" s="25"/>
      <c r="ORI60" s="25"/>
      <c r="ORJ60" s="25"/>
      <c r="ORK60" s="25"/>
      <c r="ORL60" s="25"/>
      <c r="ORM60" s="25"/>
      <c r="ORN60" s="25"/>
      <c r="ORO60" s="25"/>
      <c r="ORP60" s="25"/>
      <c r="ORQ60" s="25"/>
      <c r="ORR60" s="25"/>
      <c r="ORS60" s="25"/>
      <c r="ORT60" s="25"/>
      <c r="ORU60" s="25"/>
      <c r="ORV60" s="25"/>
      <c r="ORW60" s="25"/>
      <c r="ORX60" s="25"/>
      <c r="ORY60" s="25"/>
      <c r="ORZ60" s="25"/>
      <c r="OSA60" s="25"/>
      <c r="OSB60" s="25"/>
      <c r="OSC60" s="25"/>
      <c r="OSD60" s="25"/>
      <c r="OSE60" s="25"/>
      <c r="OSF60" s="25"/>
      <c r="OSG60" s="25"/>
      <c r="OSH60" s="25"/>
      <c r="OSI60" s="25"/>
      <c r="OSJ60" s="25"/>
      <c r="OSK60" s="25"/>
      <c r="OSL60" s="25"/>
      <c r="OSM60" s="25"/>
      <c r="OSN60" s="25"/>
      <c r="OSO60" s="25"/>
      <c r="OSP60" s="25"/>
      <c r="OSQ60" s="25"/>
      <c r="OSR60" s="25"/>
      <c r="OSS60" s="25"/>
      <c r="OST60" s="25"/>
      <c r="OSU60" s="25"/>
      <c r="OSV60" s="25"/>
      <c r="OSW60" s="25"/>
      <c r="OSX60" s="25"/>
      <c r="OSY60" s="25"/>
      <c r="OSZ60" s="25"/>
      <c r="OTA60" s="25"/>
      <c r="OTB60" s="25"/>
      <c r="OTC60" s="25"/>
      <c r="OTD60" s="25"/>
      <c r="OTE60" s="25"/>
      <c r="OTF60" s="25"/>
      <c r="OTG60" s="25"/>
      <c r="OTH60" s="25"/>
      <c r="OTI60" s="25"/>
      <c r="OTJ60" s="25"/>
      <c r="OTK60" s="25"/>
      <c r="OTL60" s="25"/>
      <c r="OTM60" s="25"/>
      <c r="OTN60" s="25"/>
      <c r="OTO60" s="25"/>
      <c r="OTP60" s="25"/>
      <c r="OTQ60" s="25"/>
      <c r="OTR60" s="25"/>
      <c r="OTS60" s="25"/>
      <c r="OTT60" s="25"/>
      <c r="OTU60" s="25"/>
      <c r="OTV60" s="25"/>
      <c r="OTW60" s="25"/>
      <c r="OTX60" s="25"/>
      <c r="OTY60" s="25"/>
      <c r="OTZ60" s="25"/>
      <c r="OUA60" s="25"/>
      <c r="OUB60" s="25"/>
      <c r="OUC60" s="25"/>
      <c r="OUD60" s="25"/>
      <c r="OUE60" s="25"/>
      <c r="OUF60" s="25"/>
      <c r="OUG60" s="25"/>
      <c r="OUH60" s="25"/>
      <c r="OUI60" s="25"/>
      <c r="OUJ60" s="25"/>
      <c r="OUK60" s="25"/>
      <c r="OUL60" s="25"/>
      <c r="OUM60" s="25"/>
      <c r="OUN60" s="25"/>
      <c r="OUO60" s="25"/>
      <c r="OUP60" s="25"/>
      <c r="OUQ60" s="25"/>
      <c r="OUR60" s="25"/>
      <c r="OUS60" s="25"/>
      <c r="OUT60" s="25"/>
      <c r="OUU60" s="25"/>
      <c r="OUV60" s="25"/>
      <c r="OUW60" s="25"/>
      <c r="OUX60" s="25"/>
      <c r="OUY60" s="25"/>
      <c r="OUZ60" s="25"/>
      <c r="OVA60" s="25"/>
      <c r="OVB60" s="25"/>
      <c r="OVC60" s="25"/>
      <c r="OVD60" s="25"/>
      <c r="OVE60" s="25"/>
      <c r="OVF60" s="25"/>
      <c r="OVG60" s="25"/>
      <c r="OVH60" s="25"/>
      <c r="OVI60" s="25"/>
      <c r="OVJ60" s="25"/>
      <c r="OVK60" s="25"/>
      <c r="OVL60" s="25"/>
      <c r="OVM60" s="25"/>
      <c r="OVN60" s="25"/>
      <c r="OVO60" s="25"/>
      <c r="OVP60" s="25"/>
      <c r="OVQ60" s="25"/>
      <c r="OVR60" s="25"/>
      <c r="OVS60" s="25"/>
      <c r="OVT60" s="25"/>
      <c r="OVU60" s="25"/>
      <c r="OVV60" s="25"/>
      <c r="OVW60" s="25"/>
      <c r="OVX60" s="25"/>
      <c r="OVY60" s="25"/>
      <c r="OVZ60" s="25"/>
      <c r="OWA60" s="25"/>
      <c r="OWB60" s="25"/>
      <c r="OWC60" s="25"/>
      <c r="OWD60" s="25"/>
      <c r="OWE60" s="25"/>
      <c r="OWF60" s="25"/>
      <c r="OWG60" s="25"/>
      <c r="OWH60" s="25"/>
      <c r="OWI60" s="25"/>
      <c r="OWJ60" s="25"/>
      <c r="OWK60" s="25"/>
      <c r="OWL60" s="25"/>
      <c r="OWM60" s="25"/>
      <c r="OWN60" s="25"/>
      <c r="OWO60" s="25"/>
      <c r="OWP60" s="25"/>
      <c r="OWQ60" s="25"/>
      <c r="OWR60" s="25"/>
      <c r="OWS60" s="25"/>
      <c r="OWT60" s="25"/>
      <c r="OWU60" s="25"/>
      <c r="OWV60" s="25"/>
      <c r="OWW60" s="25"/>
      <c r="OWX60" s="25"/>
      <c r="OWY60" s="25"/>
      <c r="OWZ60" s="25"/>
      <c r="OXA60" s="25"/>
      <c r="OXB60" s="25"/>
      <c r="OXC60" s="25"/>
      <c r="OXD60" s="25"/>
      <c r="OXE60" s="25"/>
      <c r="OXF60" s="25"/>
      <c r="OXG60" s="25"/>
      <c r="OXH60" s="25"/>
      <c r="OXI60" s="25"/>
      <c r="OXJ60" s="25"/>
      <c r="OXK60" s="25"/>
      <c r="OXL60" s="25"/>
      <c r="OXM60" s="25"/>
      <c r="OXN60" s="25"/>
      <c r="OXO60" s="25"/>
      <c r="OXP60" s="25"/>
      <c r="OXQ60" s="25"/>
      <c r="OXR60" s="25"/>
      <c r="OXS60" s="25"/>
      <c r="OXT60" s="25"/>
      <c r="OXU60" s="25"/>
      <c r="OXV60" s="25"/>
      <c r="OXW60" s="25"/>
      <c r="OXX60" s="25"/>
      <c r="OXY60" s="25"/>
      <c r="OXZ60" s="25"/>
      <c r="OYA60" s="25"/>
      <c r="OYB60" s="25"/>
      <c r="OYC60" s="25"/>
      <c r="OYD60" s="25"/>
      <c r="OYE60" s="25"/>
      <c r="OYF60" s="25"/>
      <c r="OYG60" s="25"/>
      <c r="OYH60" s="25"/>
      <c r="OYI60" s="25"/>
      <c r="OYJ60" s="25"/>
      <c r="OYK60" s="25"/>
      <c r="OYL60" s="25"/>
      <c r="OYM60" s="25"/>
      <c r="OYN60" s="25"/>
      <c r="OYO60" s="25"/>
      <c r="OYP60" s="25"/>
      <c r="OYQ60" s="25"/>
      <c r="OYR60" s="25"/>
      <c r="OYS60" s="25"/>
      <c r="OYT60" s="25"/>
      <c r="OYU60" s="25"/>
      <c r="OYV60" s="25"/>
      <c r="OYW60" s="25"/>
      <c r="OYX60" s="25"/>
      <c r="OYY60" s="25"/>
      <c r="OYZ60" s="25"/>
      <c r="OZA60" s="25"/>
      <c r="OZB60" s="25"/>
      <c r="OZC60" s="25"/>
      <c r="OZD60" s="25"/>
      <c r="OZE60" s="25"/>
      <c r="OZF60" s="25"/>
      <c r="OZG60" s="25"/>
      <c r="OZH60" s="25"/>
      <c r="OZI60" s="25"/>
      <c r="OZJ60" s="25"/>
      <c r="OZK60" s="25"/>
      <c r="OZL60" s="25"/>
      <c r="OZM60" s="25"/>
      <c r="OZN60" s="25"/>
      <c r="OZO60" s="25"/>
      <c r="OZP60" s="25"/>
      <c r="OZQ60" s="25"/>
      <c r="OZR60" s="25"/>
      <c r="OZS60" s="25"/>
      <c r="OZT60" s="25"/>
      <c r="OZU60" s="25"/>
      <c r="OZV60" s="25"/>
      <c r="OZW60" s="25"/>
      <c r="OZX60" s="25"/>
      <c r="OZY60" s="25"/>
      <c r="OZZ60" s="25"/>
      <c r="PAA60" s="25"/>
      <c r="PAB60" s="25"/>
      <c r="PAC60" s="25"/>
      <c r="PAD60" s="25"/>
      <c r="PAE60" s="25"/>
      <c r="PAF60" s="25"/>
      <c r="PAG60" s="25"/>
      <c r="PAH60" s="25"/>
      <c r="PAI60" s="25"/>
      <c r="PAJ60" s="25"/>
      <c r="PAK60" s="25"/>
      <c r="PAL60" s="25"/>
      <c r="PAM60" s="25"/>
      <c r="PAN60" s="25"/>
      <c r="PAO60" s="25"/>
      <c r="PAP60" s="25"/>
      <c r="PAQ60" s="25"/>
      <c r="PAR60" s="25"/>
      <c r="PAS60" s="25"/>
      <c r="PAT60" s="25"/>
      <c r="PAU60" s="25"/>
      <c r="PAV60" s="25"/>
      <c r="PAW60" s="25"/>
      <c r="PAX60" s="25"/>
      <c r="PAY60" s="25"/>
      <c r="PAZ60" s="25"/>
      <c r="PBA60" s="25"/>
      <c r="PBB60" s="25"/>
      <c r="PBC60" s="25"/>
      <c r="PBD60" s="25"/>
      <c r="PBE60" s="25"/>
      <c r="PBF60" s="25"/>
      <c r="PBG60" s="25"/>
      <c r="PBH60" s="25"/>
      <c r="PBI60" s="25"/>
      <c r="PBJ60" s="25"/>
      <c r="PBK60" s="25"/>
      <c r="PBL60" s="25"/>
      <c r="PBM60" s="25"/>
      <c r="PBN60" s="25"/>
      <c r="PBO60" s="25"/>
      <c r="PBP60" s="25"/>
      <c r="PBQ60" s="25"/>
      <c r="PBR60" s="25"/>
      <c r="PBS60" s="25"/>
      <c r="PBT60" s="25"/>
      <c r="PBU60" s="25"/>
      <c r="PBV60" s="25"/>
      <c r="PBW60" s="25"/>
      <c r="PBX60" s="25"/>
      <c r="PBY60" s="25"/>
      <c r="PBZ60" s="25"/>
      <c r="PCA60" s="25"/>
      <c r="PCB60" s="25"/>
      <c r="PCC60" s="25"/>
      <c r="PCD60" s="25"/>
      <c r="PCE60" s="25"/>
      <c r="PCF60" s="25"/>
      <c r="PCG60" s="25"/>
      <c r="PCH60" s="25"/>
      <c r="PCI60" s="25"/>
      <c r="PCJ60" s="25"/>
      <c r="PCK60" s="25"/>
      <c r="PCL60" s="25"/>
      <c r="PCM60" s="25"/>
      <c r="PCN60" s="25"/>
      <c r="PCO60" s="25"/>
      <c r="PCP60" s="25"/>
      <c r="PCQ60" s="25"/>
      <c r="PCR60" s="25"/>
      <c r="PCS60" s="25"/>
      <c r="PCT60" s="25"/>
      <c r="PCU60" s="25"/>
      <c r="PCV60" s="25"/>
      <c r="PCW60" s="25"/>
      <c r="PCX60" s="25"/>
      <c r="PCY60" s="25"/>
      <c r="PCZ60" s="25"/>
      <c r="PDA60" s="25"/>
      <c r="PDB60" s="25"/>
      <c r="PDC60" s="25"/>
      <c r="PDD60" s="25"/>
      <c r="PDE60" s="25"/>
      <c r="PDF60" s="25"/>
      <c r="PDG60" s="25"/>
      <c r="PDH60" s="25"/>
      <c r="PDI60" s="25"/>
      <c r="PDJ60" s="25"/>
      <c r="PDK60" s="25"/>
      <c r="PDL60" s="25"/>
      <c r="PDM60" s="25"/>
      <c r="PDN60" s="25"/>
      <c r="PDO60" s="25"/>
      <c r="PDP60" s="25"/>
      <c r="PDQ60" s="25"/>
      <c r="PDR60" s="25"/>
      <c r="PDS60" s="25"/>
      <c r="PDT60" s="25"/>
      <c r="PDU60" s="25"/>
      <c r="PDV60" s="25"/>
      <c r="PDW60" s="25"/>
      <c r="PDX60" s="25"/>
      <c r="PDY60" s="25"/>
      <c r="PDZ60" s="25"/>
      <c r="PEA60" s="25"/>
      <c r="PEB60" s="25"/>
      <c r="PEC60" s="25"/>
      <c r="PED60" s="25"/>
      <c r="PEE60" s="25"/>
      <c r="PEF60" s="25"/>
      <c r="PEG60" s="25"/>
      <c r="PEH60" s="25"/>
      <c r="PEI60" s="25"/>
      <c r="PEJ60" s="25"/>
      <c r="PEK60" s="25"/>
      <c r="PEL60" s="25"/>
      <c r="PEM60" s="25"/>
      <c r="PEN60" s="25"/>
      <c r="PEO60" s="25"/>
      <c r="PEP60" s="25"/>
      <c r="PEQ60" s="25"/>
      <c r="PER60" s="25"/>
      <c r="PES60" s="25"/>
      <c r="PET60" s="25"/>
      <c r="PEU60" s="25"/>
      <c r="PEV60" s="25"/>
      <c r="PEW60" s="25"/>
      <c r="PEX60" s="25"/>
      <c r="PEY60" s="25"/>
      <c r="PEZ60" s="25"/>
      <c r="PFA60" s="25"/>
      <c r="PFB60" s="25"/>
      <c r="PFC60" s="25"/>
      <c r="PFD60" s="25"/>
      <c r="PFE60" s="25"/>
      <c r="PFF60" s="25"/>
      <c r="PFG60" s="25"/>
      <c r="PFH60" s="25"/>
      <c r="PFI60" s="25"/>
      <c r="PFJ60" s="25"/>
      <c r="PFK60" s="25"/>
      <c r="PFL60" s="25"/>
      <c r="PFM60" s="25"/>
      <c r="PFN60" s="25"/>
      <c r="PFO60" s="25"/>
      <c r="PFP60" s="25"/>
      <c r="PFQ60" s="25"/>
      <c r="PFR60" s="25"/>
      <c r="PFS60" s="25"/>
      <c r="PFT60" s="25"/>
      <c r="PFU60" s="25"/>
      <c r="PFV60" s="25"/>
      <c r="PFW60" s="25"/>
      <c r="PFX60" s="25"/>
      <c r="PFY60" s="25"/>
      <c r="PFZ60" s="25"/>
      <c r="PGA60" s="25"/>
      <c r="PGB60" s="25"/>
      <c r="PGC60" s="25"/>
      <c r="PGD60" s="25"/>
      <c r="PGE60" s="25"/>
      <c r="PGF60" s="25"/>
      <c r="PGG60" s="25"/>
      <c r="PGH60" s="25"/>
      <c r="PGI60" s="25"/>
      <c r="PGJ60" s="25"/>
      <c r="PGK60" s="25"/>
      <c r="PGL60" s="25"/>
      <c r="PGM60" s="25"/>
      <c r="PGN60" s="25"/>
      <c r="PGO60" s="25"/>
      <c r="PGP60" s="25"/>
      <c r="PGQ60" s="25"/>
      <c r="PGR60" s="25"/>
      <c r="PGS60" s="25"/>
      <c r="PGT60" s="25"/>
      <c r="PGU60" s="25"/>
      <c r="PGV60" s="25"/>
      <c r="PGW60" s="25"/>
      <c r="PGX60" s="25"/>
      <c r="PGY60" s="25"/>
      <c r="PGZ60" s="25"/>
      <c r="PHA60" s="25"/>
      <c r="PHB60" s="25"/>
      <c r="PHC60" s="25"/>
      <c r="PHD60" s="25"/>
      <c r="PHE60" s="25"/>
      <c r="PHF60" s="25"/>
      <c r="PHG60" s="25"/>
      <c r="PHH60" s="25"/>
      <c r="PHI60" s="25"/>
      <c r="PHJ60" s="25"/>
      <c r="PHK60" s="25"/>
      <c r="PHL60" s="25"/>
      <c r="PHM60" s="25"/>
      <c r="PHN60" s="25"/>
      <c r="PHO60" s="25"/>
      <c r="PHP60" s="25"/>
      <c r="PHQ60" s="25"/>
      <c r="PHR60" s="25"/>
      <c r="PHS60" s="25"/>
      <c r="PHT60" s="25"/>
      <c r="PHU60" s="25"/>
      <c r="PHV60" s="25"/>
      <c r="PHW60" s="25"/>
      <c r="PHX60" s="25"/>
      <c r="PHY60" s="25"/>
      <c r="PHZ60" s="25"/>
      <c r="PIA60" s="25"/>
      <c r="PIB60" s="25"/>
      <c r="PIC60" s="25"/>
      <c r="PID60" s="25"/>
      <c r="PIE60" s="25"/>
      <c r="PIF60" s="25"/>
      <c r="PIG60" s="25"/>
      <c r="PIH60" s="25"/>
      <c r="PII60" s="25"/>
      <c r="PIJ60" s="25"/>
      <c r="PIK60" s="25"/>
      <c r="PIL60" s="25"/>
      <c r="PIM60" s="25"/>
      <c r="PIN60" s="25"/>
      <c r="PIO60" s="25"/>
      <c r="PIP60" s="25"/>
      <c r="PIQ60" s="25"/>
      <c r="PIR60" s="25"/>
      <c r="PIS60" s="25"/>
      <c r="PIT60" s="25"/>
      <c r="PIU60" s="25"/>
      <c r="PIV60" s="25"/>
      <c r="PIW60" s="25"/>
      <c r="PIX60" s="25"/>
      <c r="PIY60" s="25"/>
      <c r="PIZ60" s="25"/>
      <c r="PJA60" s="25"/>
      <c r="PJB60" s="25"/>
      <c r="PJC60" s="25"/>
      <c r="PJD60" s="25"/>
      <c r="PJE60" s="25"/>
      <c r="PJF60" s="25"/>
      <c r="PJG60" s="25"/>
      <c r="PJH60" s="25"/>
      <c r="PJI60" s="25"/>
      <c r="PJJ60" s="25"/>
      <c r="PJK60" s="25"/>
      <c r="PJL60" s="25"/>
      <c r="PJM60" s="25"/>
      <c r="PJN60" s="25"/>
      <c r="PJO60" s="25"/>
      <c r="PJP60" s="25"/>
      <c r="PJQ60" s="25"/>
      <c r="PJR60" s="25"/>
      <c r="PJS60" s="25"/>
      <c r="PJT60" s="25"/>
      <c r="PJU60" s="25"/>
      <c r="PJV60" s="25"/>
      <c r="PJW60" s="25"/>
      <c r="PJX60" s="25"/>
      <c r="PJY60" s="25"/>
      <c r="PJZ60" s="25"/>
      <c r="PKA60" s="25"/>
      <c r="PKB60" s="25"/>
      <c r="PKC60" s="25"/>
      <c r="PKD60" s="25"/>
      <c r="PKE60" s="25"/>
      <c r="PKF60" s="25"/>
      <c r="PKG60" s="25"/>
      <c r="PKH60" s="25"/>
      <c r="PKI60" s="25"/>
      <c r="PKJ60" s="25"/>
      <c r="PKK60" s="25"/>
      <c r="PKL60" s="25"/>
      <c r="PKM60" s="25"/>
      <c r="PKN60" s="25"/>
      <c r="PKO60" s="25"/>
      <c r="PKP60" s="25"/>
      <c r="PKQ60" s="25"/>
      <c r="PKR60" s="25"/>
      <c r="PKS60" s="25"/>
      <c r="PKT60" s="25"/>
      <c r="PKU60" s="25"/>
      <c r="PKV60" s="25"/>
      <c r="PKW60" s="25"/>
      <c r="PKX60" s="25"/>
      <c r="PKY60" s="25"/>
      <c r="PKZ60" s="25"/>
      <c r="PLA60" s="25"/>
      <c r="PLB60" s="25"/>
      <c r="PLC60" s="25"/>
      <c r="PLD60" s="25"/>
      <c r="PLE60" s="25"/>
      <c r="PLF60" s="25"/>
      <c r="PLG60" s="25"/>
      <c r="PLH60" s="25"/>
      <c r="PLI60" s="25"/>
      <c r="PLJ60" s="25"/>
      <c r="PLK60" s="25"/>
      <c r="PLL60" s="25"/>
      <c r="PLM60" s="25"/>
      <c r="PLN60" s="25"/>
      <c r="PLO60" s="25"/>
      <c r="PLP60" s="25"/>
      <c r="PLQ60" s="25"/>
      <c r="PLR60" s="25"/>
      <c r="PLS60" s="25"/>
      <c r="PLT60" s="25"/>
      <c r="PLU60" s="25"/>
      <c r="PLV60" s="25"/>
      <c r="PLW60" s="25"/>
      <c r="PLX60" s="25"/>
      <c r="PLY60" s="25"/>
      <c r="PLZ60" s="25"/>
      <c r="PMA60" s="25"/>
      <c r="PMB60" s="25"/>
      <c r="PMC60" s="25"/>
      <c r="PMD60" s="25"/>
      <c r="PME60" s="25"/>
      <c r="PMF60" s="25"/>
      <c r="PMG60" s="25"/>
      <c r="PMH60" s="25"/>
      <c r="PMI60" s="25"/>
      <c r="PMJ60" s="25"/>
      <c r="PMK60" s="25"/>
      <c r="PML60" s="25"/>
      <c r="PMM60" s="25"/>
      <c r="PMN60" s="25"/>
      <c r="PMO60" s="25"/>
      <c r="PMP60" s="25"/>
      <c r="PMQ60" s="25"/>
      <c r="PMR60" s="25"/>
      <c r="PMS60" s="25"/>
      <c r="PMT60" s="25"/>
      <c r="PMU60" s="25"/>
      <c r="PMV60" s="25"/>
      <c r="PMW60" s="25"/>
      <c r="PMX60" s="25"/>
      <c r="PMY60" s="25"/>
      <c r="PMZ60" s="25"/>
      <c r="PNA60" s="25"/>
      <c r="PNB60" s="25"/>
      <c r="PNC60" s="25"/>
      <c r="PND60" s="25"/>
      <c r="PNE60" s="25"/>
      <c r="PNF60" s="25"/>
      <c r="PNG60" s="25"/>
      <c r="PNH60" s="25"/>
      <c r="PNI60" s="25"/>
      <c r="PNJ60" s="25"/>
      <c r="PNK60" s="25"/>
      <c r="PNL60" s="25"/>
      <c r="PNM60" s="25"/>
      <c r="PNN60" s="25"/>
      <c r="PNO60" s="25"/>
      <c r="PNP60" s="25"/>
      <c r="PNQ60" s="25"/>
      <c r="PNR60" s="25"/>
      <c r="PNS60" s="25"/>
      <c r="PNT60" s="25"/>
      <c r="PNU60" s="25"/>
      <c r="PNV60" s="25"/>
      <c r="PNW60" s="25"/>
      <c r="PNX60" s="25"/>
      <c r="PNY60" s="25"/>
      <c r="PNZ60" s="25"/>
      <c r="POA60" s="25"/>
      <c r="POB60" s="25"/>
      <c r="POC60" s="25"/>
      <c r="POD60" s="25"/>
      <c r="POE60" s="25"/>
      <c r="POF60" s="25"/>
      <c r="POG60" s="25"/>
      <c r="POH60" s="25"/>
      <c r="POI60" s="25"/>
      <c r="POJ60" s="25"/>
      <c r="POK60" s="25"/>
      <c r="POL60" s="25"/>
      <c r="POM60" s="25"/>
      <c r="PON60" s="25"/>
      <c r="POO60" s="25"/>
      <c r="POP60" s="25"/>
      <c r="POQ60" s="25"/>
      <c r="POR60" s="25"/>
      <c r="POS60" s="25"/>
      <c r="POT60" s="25"/>
      <c r="POU60" s="25"/>
      <c r="POV60" s="25"/>
      <c r="POW60" s="25"/>
      <c r="POX60" s="25"/>
      <c r="POY60" s="25"/>
      <c r="POZ60" s="25"/>
      <c r="PPA60" s="25"/>
      <c r="PPB60" s="25"/>
      <c r="PPC60" s="25"/>
      <c r="PPD60" s="25"/>
      <c r="PPE60" s="25"/>
      <c r="PPF60" s="25"/>
      <c r="PPG60" s="25"/>
      <c r="PPH60" s="25"/>
      <c r="PPI60" s="25"/>
      <c r="PPJ60" s="25"/>
      <c r="PPK60" s="25"/>
      <c r="PPL60" s="25"/>
      <c r="PPM60" s="25"/>
      <c r="PPN60" s="25"/>
      <c r="PPO60" s="25"/>
      <c r="PPP60" s="25"/>
      <c r="PPQ60" s="25"/>
      <c r="PPR60" s="25"/>
      <c r="PPS60" s="25"/>
      <c r="PPT60" s="25"/>
      <c r="PPU60" s="25"/>
      <c r="PPV60" s="25"/>
      <c r="PPW60" s="25"/>
      <c r="PPX60" s="25"/>
      <c r="PPY60" s="25"/>
      <c r="PPZ60" s="25"/>
      <c r="PQA60" s="25"/>
      <c r="PQB60" s="25"/>
      <c r="PQC60" s="25"/>
      <c r="PQD60" s="25"/>
      <c r="PQE60" s="25"/>
      <c r="PQF60" s="25"/>
      <c r="PQG60" s="25"/>
      <c r="PQH60" s="25"/>
      <c r="PQI60" s="25"/>
      <c r="PQJ60" s="25"/>
      <c r="PQK60" s="25"/>
      <c r="PQL60" s="25"/>
      <c r="PQM60" s="25"/>
      <c r="PQN60" s="25"/>
      <c r="PQO60" s="25"/>
      <c r="PQP60" s="25"/>
      <c r="PQQ60" s="25"/>
      <c r="PQR60" s="25"/>
      <c r="PQS60" s="25"/>
      <c r="PQT60" s="25"/>
      <c r="PQU60" s="25"/>
      <c r="PQV60" s="25"/>
      <c r="PQW60" s="25"/>
      <c r="PQX60" s="25"/>
      <c r="PQY60" s="25"/>
      <c r="PQZ60" s="25"/>
      <c r="PRA60" s="25"/>
      <c r="PRB60" s="25"/>
      <c r="PRC60" s="25"/>
      <c r="PRD60" s="25"/>
      <c r="PRE60" s="25"/>
      <c r="PRF60" s="25"/>
      <c r="PRG60" s="25"/>
      <c r="PRH60" s="25"/>
      <c r="PRI60" s="25"/>
      <c r="PRJ60" s="25"/>
      <c r="PRK60" s="25"/>
      <c r="PRL60" s="25"/>
      <c r="PRM60" s="25"/>
      <c r="PRN60" s="25"/>
      <c r="PRO60" s="25"/>
      <c r="PRP60" s="25"/>
      <c r="PRQ60" s="25"/>
      <c r="PRR60" s="25"/>
      <c r="PRS60" s="25"/>
      <c r="PRT60" s="25"/>
      <c r="PRU60" s="25"/>
      <c r="PRV60" s="25"/>
      <c r="PRW60" s="25"/>
      <c r="PRX60" s="25"/>
      <c r="PRY60" s="25"/>
      <c r="PRZ60" s="25"/>
      <c r="PSA60" s="25"/>
      <c r="PSB60" s="25"/>
      <c r="PSC60" s="25"/>
      <c r="PSD60" s="25"/>
      <c r="PSE60" s="25"/>
      <c r="PSF60" s="25"/>
      <c r="PSG60" s="25"/>
      <c r="PSH60" s="25"/>
      <c r="PSI60" s="25"/>
      <c r="PSJ60" s="25"/>
      <c r="PSK60" s="25"/>
      <c r="PSL60" s="25"/>
      <c r="PSM60" s="25"/>
      <c r="PSN60" s="25"/>
      <c r="PSO60" s="25"/>
      <c r="PSP60" s="25"/>
      <c r="PSQ60" s="25"/>
      <c r="PSR60" s="25"/>
      <c r="PSS60" s="25"/>
      <c r="PST60" s="25"/>
      <c r="PSU60" s="25"/>
      <c r="PSV60" s="25"/>
      <c r="PSW60" s="25"/>
      <c r="PSX60" s="25"/>
      <c r="PSY60" s="25"/>
      <c r="PSZ60" s="25"/>
      <c r="PTA60" s="25"/>
      <c r="PTB60" s="25"/>
      <c r="PTC60" s="25"/>
      <c r="PTD60" s="25"/>
      <c r="PTE60" s="25"/>
      <c r="PTF60" s="25"/>
      <c r="PTG60" s="25"/>
      <c r="PTH60" s="25"/>
      <c r="PTI60" s="25"/>
      <c r="PTJ60" s="25"/>
      <c r="PTK60" s="25"/>
      <c r="PTL60" s="25"/>
      <c r="PTM60" s="25"/>
      <c r="PTN60" s="25"/>
      <c r="PTO60" s="25"/>
      <c r="PTP60" s="25"/>
      <c r="PTQ60" s="25"/>
      <c r="PTR60" s="25"/>
      <c r="PTS60" s="25"/>
      <c r="PTT60" s="25"/>
      <c r="PTU60" s="25"/>
      <c r="PTV60" s="25"/>
      <c r="PTW60" s="25"/>
      <c r="PTX60" s="25"/>
      <c r="PTY60" s="25"/>
      <c r="PTZ60" s="25"/>
      <c r="PUA60" s="25"/>
      <c r="PUB60" s="25"/>
      <c r="PUC60" s="25"/>
      <c r="PUD60" s="25"/>
      <c r="PUE60" s="25"/>
      <c r="PUF60" s="25"/>
      <c r="PUG60" s="25"/>
      <c r="PUH60" s="25"/>
      <c r="PUI60" s="25"/>
      <c r="PUJ60" s="25"/>
      <c r="PUK60" s="25"/>
      <c r="PUL60" s="25"/>
      <c r="PUM60" s="25"/>
      <c r="PUN60" s="25"/>
      <c r="PUO60" s="25"/>
      <c r="PUP60" s="25"/>
      <c r="PUQ60" s="25"/>
      <c r="PUR60" s="25"/>
      <c r="PUS60" s="25"/>
      <c r="PUT60" s="25"/>
      <c r="PUU60" s="25"/>
      <c r="PUV60" s="25"/>
      <c r="PUW60" s="25"/>
      <c r="PUX60" s="25"/>
      <c r="PUY60" s="25"/>
      <c r="PUZ60" s="25"/>
      <c r="PVA60" s="25"/>
      <c r="PVB60" s="25"/>
      <c r="PVC60" s="25"/>
      <c r="PVD60" s="25"/>
      <c r="PVE60" s="25"/>
      <c r="PVF60" s="25"/>
      <c r="PVG60" s="25"/>
      <c r="PVH60" s="25"/>
      <c r="PVI60" s="25"/>
      <c r="PVJ60" s="25"/>
      <c r="PVK60" s="25"/>
      <c r="PVL60" s="25"/>
      <c r="PVM60" s="25"/>
      <c r="PVN60" s="25"/>
      <c r="PVO60" s="25"/>
      <c r="PVP60" s="25"/>
      <c r="PVQ60" s="25"/>
      <c r="PVR60" s="25"/>
      <c r="PVS60" s="25"/>
      <c r="PVT60" s="25"/>
      <c r="PVU60" s="25"/>
      <c r="PVV60" s="25"/>
      <c r="PVW60" s="25"/>
      <c r="PVX60" s="25"/>
      <c r="PVY60" s="25"/>
      <c r="PVZ60" s="25"/>
      <c r="PWA60" s="25"/>
      <c r="PWB60" s="25"/>
      <c r="PWC60" s="25"/>
      <c r="PWD60" s="25"/>
      <c r="PWE60" s="25"/>
      <c r="PWF60" s="25"/>
      <c r="PWG60" s="25"/>
      <c r="PWH60" s="25"/>
      <c r="PWI60" s="25"/>
      <c r="PWJ60" s="25"/>
      <c r="PWK60" s="25"/>
      <c r="PWL60" s="25"/>
      <c r="PWM60" s="25"/>
      <c r="PWN60" s="25"/>
      <c r="PWO60" s="25"/>
      <c r="PWP60" s="25"/>
      <c r="PWQ60" s="25"/>
      <c r="PWR60" s="25"/>
      <c r="PWS60" s="25"/>
      <c r="PWT60" s="25"/>
      <c r="PWU60" s="25"/>
      <c r="PWV60" s="25"/>
      <c r="PWW60" s="25"/>
      <c r="PWX60" s="25"/>
      <c r="PWY60" s="25"/>
      <c r="PWZ60" s="25"/>
      <c r="PXA60" s="25"/>
      <c r="PXB60" s="25"/>
      <c r="PXC60" s="25"/>
      <c r="PXD60" s="25"/>
      <c r="PXE60" s="25"/>
      <c r="PXF60" s="25"/>
      <c r="PXG60" s="25"/>
      <c r="PXH60" s="25"/>
      <c r="PXI60" s="25"/>
      <c r="PXJ60" s="25"/>
      <c r="PXK60" s="25"/>
      <c r="PXL60" s="25"/>
      <c r="PXM60" s="25"/>
      <c r="PXN60" s="25"/>
      <c r="PXO60" s="25"/>
      <c r="PXP60" s="25"/>
      <c r="PXQ60" s="25"/>
      <c r="PXR60" s="25"/>
      <c r="PXS60" s="25"/>
      <c r="PXT60" s="25"/>
      <c r="PXU60" s="25"/>
      <c r="PXV60" s="25"/>
      <c r="PXW60" s="25"/>
      <c r="PXX60" s="25"/>
      <c r="PXY60" s="25"/>
      <c r="PXZ60" s="25"/>
      <c r="PYA60" s="25"/>
      <c r="PYB60" s="25"/>
      <c r="PYC60" s="25"/>
      <c r="PYD60" s="25"/>
      <c r="PYE60" s="25"/>
      <c r="PYF60" s="25"/>
      <c r="PYG60" s="25"/>
      <c r="PYH60" s="25"/>
      <c r="PYI60" s="25"/>
      <c r="PYJ60" s="25"/>
      <c r="PYK60" s="25"/>
      <c r="PYL60" s="25"/>
      <c r="PYM60" s="25"/>
      <c r="PYN60" s="25"/>
      <c r="PYO60" s="25"/>
      <c r="PYP60" s="25"/>
      <c r="PYQ60" s="25"/>
      <c r="PYR60" s="25"/>
      <c r="PYS60" s="25"/>
      <c r="PYT60" s="25"/>
      <c r="PYU60" s="25"/>
      <c r="PYV60" s="25"/>
      <c r="PYW60" s="25"/>
      <c r="PYX60" s="25"/>
      <c r="PYY60" s="25"/>
      <c r="PYZ60" s="25"/>
      <c r="PZA60" s="25"/>
      <c r="PZB60" s="25"/>
      <c r="PZC60" s="25"/>
      <c r="PZD60" s="25"/>
      <c r="PZE60" s="25"/>
      <c r="PZF60" s="25"/>
      <c r="PZG60" s="25"/>
      <c r="PZH60" s="25"/>
      <c r="PZI60" s="25"/>
      <c r="PZJ60" s="25"/>
      <c r="PZK60" s="25"/>
      <c r="PZL60" s="25"/>
      <c r="PZM60" s="25"/>
      <c r="PZN60" s="25"/>
      <c r="PZO60" s="25"/>
      <c r="PZP60" s="25"/>
      <c r="PZQ60" s="25"/>
      <c r="PZR60" s="25"/>
      <c r="PZS60" s="25"/>
      <c r="PZT60" s="25"/>
      <c r="PZU60" s="25"/>
      <c r="PZV60" s="25"/>
      <c r="PZW60" s="25"/>
      <c r="PZX60" s="25"/>
      <c r="PZY60" s="25"/>
      <c r="PZZ60" s="25"/>
      <c r="QAA60" s="25"/>
      <c r="QAB60" s="25"/>
      <c r="QAC60" s="25"/>
      <c r="QAD60" s="25"/>
      <c r="QAE60" s="25"/>
      <c r="QAF60" s="25"/>
      <c r="QAG60" s="25"/>
      <c r="QAH60" s="25"/>
      <c r="QAI60" s="25"/>
      <c r="QAJ60" s="25"/>
      <c r="QAK60" s="25"/>
      <c r="QAL60" s="25"/>
      <c r="QAM60" s="25"/>
      <c r="QAN60" s="25"/>
      <c r="QAO60" s="25"/>
      <c r="QAP60" s="25"/>
      <c r="QAQ60" s="25"/>
      <c r="QAR60" s="25"/>
      <c r="QAS60" s="25"/>
      <c r="QAT60" s="25"/>
      <c r="QAU60" s="25"/>
      <c r="QAV60" s="25"/>
      <c r="QAW60" s="25"/>
      <c r="QAX60" s="25"/>
      <c r="QAY60" s="25"/>
      <c r="QAZ60" s="25"/>
      <c r="QBA60" s="25"/>
      <c r="QBB60" s="25"/>
      <c r="QBC60" s="25"/>
      <c r="QBD60" s="25"/>
      <c r="QBE60" s="25"/>
      <c r="QBF60" s="25"/>
      <c r="QBG60" s="25"/>
      <c r="QBH60" s="25"/>
      <c r="QBI60" s="25"/>
      <c r="QBJ60" s="25"/>
      <c r="QBK60" s="25"/>
      <c r="QBL60" s="25"/>
      <c r="QBM60" s="25"/>
      <c r="QBN60" s="25"/>
      <c r="QBO60" s="25"/>
      <c r="QBP60" s="25"/>
      <c r="QBQ60" s="25"/>
      <c r="QBR60" s="25"/>
      <c r="QBS60" s="25"/>
      <c r="QBT60" s="25"/>
      <c r="QBU60" s="25"/>
      <c r="QBV60" s="25"/>
      <c r="QBW60" s="25"/>
      <c r="QBX60" s="25"/>
      <c r="QBY60" s="25"/>
      <c r="QBZ60" s="25"/>
      <c r="QCA60" s="25"/>
      <c r="QCB60" s="25"/>
      <c r="QCC60" s="25"/>
      <c r="QCD60" s="25"/>
      <c r="QCE60" s="25"/>
      <c r="QCF60" s="25"/>
      <c r="QCG60" s="25"/>
      <c r="QCH60" s="25"/>
      <c r="QCI60" s="25"/>
      <c r="QCJ60" s="25"/>
      <c r="QCK60" s="25"/>
      <c r="QCL60" s="25"/>
      <c r="QCM60" s="25"/>
      <c r="QCN60" s="25"/>
      <c r="QCO60" s="25"/>
      <c r="QCP60" s="25"/>
      <c r="QCQ60" s="25"/>
      <c r="QCR60" s="25"/>
      <c r="QCS60" s="25"/>
      <c r="QCT60" s="25"/>
      <c r="QCU60" s="25"/>
      <c r="QCV60" s="25"/>
      <c r="QCW60" s="25"/>
      <c r="QCX60" s="25"/>
      <c r="QCY60" s="25"/>
      <c r="QCZ60" s="25"/>
      <c r="QDA60" s="25"/>
      <c r="QDB60" s="25"/>
      <c r="QDC60" s="25"/>
      <c r="QDD60" s="25"/>
      <c r="QDE60" s="25"/>
      <c r="QDF60" s="25"/>
      <c r="QDG60" s="25"/>
      <c r="QDH60" s="25"/>
      <c r="QDI60" s="25"/>
      <c r="QDJ60" s="25"/>
      <c r="QDK60" s="25"/>
      <c r="QDL60" s="25"/>
      <c r="QDM60" s="25"/>
      <c r="QDN60" s="25"/>
      <c r="QDO60" s="25"/>
      <c r="QDP60" s="25"/>
      <c r="QDQ60" s="25"/>
      <c r="QDR60" s="25"/>
      <c r="QDS60" s="25"/>
      <c r="QDT60" s="25"/>
      <c r="QDU60" s="25"/>
      <c r="QDV60" s="25"/>
      <c r="QDW60" s="25"/>
      <c r="QDX60" s="25"/>
      <c r="QDY60" s="25"/>
      <c r="QDZ60" s="25"/>
      <c r="QEA60" s="25"/>
      <c r="QEB60" s="25"/>
      <c r="QEC60" s="25"/>
      <c r="QED60" s="25"/>
      <c r="QEE60" s="25"/>
      <c r="QEF60" s="25"/>
      <c r="QEG60" s="25"/>
      <c r="QEH60" s="25"/>
      <c r="QEI60" s="25"/>
      <c r="QEJ60" s="25"/>
      <c r="QEK60" s="25"/>
      <c r="QEL60" s="25"/>
      <c r="QEM60" s="25"/>
      <c r="QEN60" s="25"/>
      <c r="QEO60" s="25"/>
      <c r="QEP60" s="25"/>
      <c r="QEQ60" s="25"/>
      <c r="QER60" s="25"/>
      <c r="QES60" s="25"/>
      <c r="QET60" s="25"/>
      <c r="QEU60" s="25"/>
      <c r="QEV60" s="25"/>
      <c r="QEW60" s="25"/>
      <c r="QEX60" s="25"/>
      <c r="QEY60" s="25"/>
      <c r="QEZ60" s="25"/>
      <c r="QFA60" s="25"/>
      <c r="QFB60" s="25"/>
      <c r="QFC60" s="25"/>
      <c r="QFD60" s="25"/>
      <c r="QFE60" s="25"/>
      <c r="QFF60" s="25"/>
      <c r="QFG60" s="25"/>
      <c r="QFH60" s="25"/>
      <c r="QFI60" s="25"/>
      <c r="QFJ60" s="25"/>
      <c r="QFK60" s="25"/>
      <c r="QFL60" s="25"/>
      <c r="QFM60" s="25"/>
      <c r="QFN60" s="25"/>
      <c r="QFO60" s="25"/>
      <c r="QFP60" s="25"/>
      <c r="QFQ60" s="25"/>
      <c r="QFR60" s="25"/>
      <c r="QFS60" s="25"/>
      <c r="QFT60" s="25"/>
      <c r="QFU60" s="25"/>
      <c r="QFV60" s="25"/>
      <c r="QFW60" s="25"/>
      <c r="QFX60" s="25"/>
      <c r="QFY60" s="25"/>
      <c r="QFZ60" s="25"/>
      <c r="QGA60" s="25"/>
      <c r="QGB60" s="25"/>
      <c r="QGC60" s="25"/>
      <c r="QGD60" s="25"/>
      <c r="QGE60" s="25"/>
      <c r="QGF60" s="25"/>
      <c r="QGG60" s="25"/>
      <c r="QGH60" s="25"/>
      <c r="QGI60" s="25"/>
      <c r="QGJ60" s="25"/>
      <c r="QGK60" s="25"/>
      <c r="QGL60" s="25"/>
      <c r="QGM60" s="25"/>
      <c r="QGN60" s="25"/>
      <c r="QGO60" s="25"/>
      <c r="QGP60" s="25"/>
      <c r="QGQ60" s="25"/>
      <c r="QGR60" s="25"/>
      <c r="QGS60" s="25"/>
      <c r="QGT60" s="25"/>
      <c r="QGU60" s="25"/>
      <c r="QGV60" s="25"/>
      <c r="QGW60" s="25"/>
      <c r="QGX60" s="25"/>
      <c r="QGY60" s="25"/>
      <c r="QGZ60" s="25"/>
      <c r="QHA60" s="25"/>
      <c r="QHB60" s="25"/>
      <c r="QHC60" s="25"/>
      <c r="QHD60" s="25"/>
      <c r="QHE60" s="25"/>
      <c r="QHF60" s="25"/>
      <c r="QHG60" s="25"/>
      <c r="QHH60" s="25"/>
      <c r="QHI60" s="25"/>
      <c r="QHJ60" s="25"/>
      <c r="QHK60" s="25"/>
      <c r="QHL60" s="25"/>
      <c r="QHM60" s="25"/>
      <c r="QHN60" s="25"/>
      <c r="QHO60" s="25"/>
      <c r="QHP60" s="25"/>
      <c r="QHQ60" s="25"/>
      <c r="QHR60" s="25"/>
      <c r="QHS60" s="25"/>
      <c r="QHT60" s="25"/>
      <c r="QHU60" s="25"/>
      <c r="QHV60" s="25"/>
      <c r="QHW60" s="25"/>
      <c r="QHX60" s="25"/>
      <c r="QHY60" s="25"/>
      <c r="QHZ60" s="25"/>
      <c r="QIA60" s="25"/>
      <c r="QIB60" s="25"/>
      <c r="QIC60" s="25"/>
      <c r="QID60" s="25"/>
      <c r="QIE60" s="25"/>
      <c r="QIF60" s="25"/>
      <c r="QIG60" s="25"/>
      <c r="QIH60" s="25"/>
      <c r="QII60" s="25"/>
      <c r="QIJ60" s="25"/>
      <c r="QIK60" s="25"/>
      <c r="QIL60" s="25"/>
      <c r="QIM60" s="25"/>
      <c r="QIN60" s="25"/>
      <c r="QIO60" s="25"/>
      <c r="QIP60" s="25"/>
      <c r="QIQ60" s="25"/>
      <c r="QIR60" s="25"/>
      <c r="QIS60" s="25"/>
      <c r="QIT60" s="25"/>
      <c r="QIU60" s="25"/>
      <c r="QIV60" s="25"/>
      <c r="QIW60" s="25"/>
      <c r="QIX60" s="25"/>
      <c r="QIY60" s="25"/>
      <c r="QIZ60" s="25"/>
      <c r="QJA60" s="25"/>
      <c r="QJB60" s="25"/>
      <c r="QJC60" s="25"/>
      <c r="QJD60" s="25"/>
      <c r="QJE60" s="25"/>
      <c r="QJF60" s="25"/>
      <c r="QJG60" s="25"/>
      <c r="QJH60" s="25"/>
      <c r="QJI60" s="25"/>
      <c r="QJJ60" s="25"/>
      <c r="QJK60" s="25"/>
      <c r="QJL60" s="25"/>
      <c r="QJM60" s="25"/>
      <c r="QJN60" s="25"/>
      <c r="QJO60" s="25"/>
      <c r="QJP60" s="25"/>
      <c r="QJQ60" s="25"/>
      <c r="QJR60" s="25"/>
      <c r="QJS60" s="25"/>
      <c r="QJT60" s="25"/>
      <c r="QJU60" s="25"/>
      <c r="QJV60" s="25"/>
      <c r="QJW60" s="25"/>
      <c r="QJX60" s="25"/>
      <c r="QJY60" s="25"/>
      <c r="QJZ60" s="25"/>
      <c r="QKA60" s="25"/>
      <c r="QKB60" s="25"/>
      <c r="QKC60" s="25"/>
      <c r="QKD60" s="25"/>
      <c r="QKE60" s="25"/>
      <c r="QKF60" s="25"/>
      <c r="QKG60" s="25"/>
      <c r="QKH60" s="25"/>
      <c r="QKI60" s="25"/>
      <c r="QKJ60" s="25"/>
      <c r="QKK60" s="25"/>
      <c r="QKL60" s="25"/>
      <c r="QKM60" s="25"/>
      <c r="QKN60" s="25"/>
      <c r="QKO60" s="25"/>
      <c r="QKP60" s="25"/>
      <c r="QKQ60" s="25"/>
      <c r="QKR60" s="25"/>
      <c r="QKS60" s="25"/>
      <c r="QKT60" s="25"/>
      <c r="QKU60" s="25"/>
      <c r="QKV60" s="25"/>
      <c r="QKW60" s="25"/>
      <c r="QKX60" s="25"/>
      <c r="QKY60" s="25"/>
      <c r="QKZ60" s="25"/>
      <c r="QLA60" s="25"/>
      <c r="QLB60" s="25"/>
      <c r="QLC60" s="25"/>
      <c r="QLD60" s="25"/>
      <c r="QLE60" s="25"/>
      <c r="QLF60" s="25"/>
      <c r="QLG60" s="25"/>
      <c r="QLH60" s="25"/>
      <c r="QLI60" s="25"/>
      <c r="QLJ60" s="25"/>
      <c r="QLK60" s="25"/>
      <c r="QLL60" s="25"/>
      <c r="QLM60" s="25"/>
      <c r="QLN60" s="25"/>
      <c r="QLO60" s="25"/>
      <c r="QLP60" s="25"/>
      <c r="QLQ60" s="25"/>
      <c r="QLR60" s="25"/>
      <c r="QLS60" s="25"/>
      <c r="QLT60" s="25"/>
      <c r="QLU60" s="25"/>
      <c r="QLV60" s="25"/>
      <c r="QLW60" s="25"/>
      <c r="QLX60" s="25"/>
      <c r="QLY60" s="25"/>
      <c r="QLZ60" s="25"/>
      <c r="QMA60" s="25"/>
      <c r="QMB60" s="25"/>
      <c r="QMC60" s="25"/>
      <c r="QMD60" s="25"/>
      <c r="QME60" s="25"/>
      <c r="QMF60" s="25"/>
      <c r="QMG60" s="25"/>
      <c r="QMH60" s="25"/>
      <c r="QMI60" s="25"/>
      <c r="QMJ60" s="25"/>
      <c r="QMK60" s="25"/>
      <c r="QML60" s="25"/>
      <c r="QMM60" s="25"/>
      <c r="QMN60" s="25"/>
      <c r="QMO60" s="25"/>
      <c r="QMP60" s="25"/>
      <c r="QMQ60" s="25"/>
      <c r="QMR60" s="25"/>
      <c r="QMS60" s="25"/>
      <c r="QMT60" s="25"/>
      <c r="QMU60" s="25"/>
      <c r="QMV60" s="25"/>
      <c r="QMW60" s="25"/>
      <c r="QMX60" s="25"/>
      <c r="QMY60" s="25"/>
      <c r="QMZ60" s="25"/>
      <c r="QNA60" s="25"/>
      <c r="QNB60" s="25"/>
      <c r="QNC60" s="25"/>
      <c r="QND60" s="25"/>
      <c r="QNE60" s="25"/>
      <c r="QNF60" s="25"/>
      <c r="QNG60" s="25"/>
      <c r="QNH60" s="25"/>
      <c r="QNI60" s="25"/>
      <c r="QNJ60" s="25"/>
      <c r="QNK60" s="25"/>
      <c r="QNL60" s="25"/>
      <c r="QNM60" s="25"/>
      <c r="QNN60" s="25"/>
      <c r="QNO60" s="25"/>
      <c r="QNP60" s="25"/>
      <c r="QNQ60" s="25"/>
      <c r="QNR60" s="25"/>
      <c r="QNS60" s="25"/>
      <c r="QNT60" s="25"/>
      <c r="QNU60" s="25"/>
      <c r="QNV60" s="25"/>
      <c r="QNW60" s="25"/>
      <c r="QNX60" s="25"/>
      <c r="QNY60" s="25"/>
      <c r="QNZ60" s="25"/>
      <c r="QOA60" s="25"/>
      <c r="QOB60" s="25"/>
      <c r="QOC60" s="25"/>
      <c r="QOD60" s="25"/>
      <c r="QOE60" s="25"/>
      <c r="QOF60" s="25"/>
      <c r="QOG60" s="25"/>
      <c r="QOH60" s="25"/>
      <c r="QOI60" s="25"/>
      <c r="QOJ60" s="25"/>
      <c r="QOK60" s="25"/>
      <c r="QOL60" s="25"/>
      <c r="QOM60" s="25"/>
      <c r="QON60" s="25"/>
      <c r="QOO60" s="25"/>
      <c r="QOP60" s="25"/>
      <c r="QOQ60" s="25"/>
      <c r="QOR60" s="25"/>
      <c r="QOS60" s="25"/>
      <c r="QOT60" s="25"/>
      <c r="QOU60" s="25"/>
      <c r="QOV60" s="25"/>
      <c r="QOW60" s="25"/>
      <c r="QOX60" s="25"/>
      <c r="QOY60" s="25"/>
      <c r="QOZ60" s="25"/>
      <c r="QPA60" s="25"/>
      <c r="QPB60" s="25"/>
      <c r="QPC60" s="25"/>
      <c r="QPD60" s="25"/>
      <c r="QPE60" s="25"/>
      <c r="QPF60" s="25"/>
      <c r="QPG60" s="25"/>
      <c r="QPH60" s="25"/>
      <c r="QPI60" s="25"/>
      <c r="QPJ60" s="25"/>
      <c r="QPK60" s="25"/>
      <c r="QPL60" s="25"/>
      <c r="QPM60" s="25"/>
      <c r="QPN60" s="25"/>
      <c r="QPO60" s="25"/>
      <c r="QPP60" s="25"/>
      <c r="QPQ60" s="25"/>
      <c r="QPR60" s="25"/>
      <c r="QPS60" s="25"/>
      <c r="QPT60" s="25"/>
      <c r="QPU60" s="25"/>
      <c r="QPV60" s="25"/>
      <c r="QPW60" s="25"/>
      <c r="QPX60" s="25"/>
      <c r="QPY60" s="25"/>
      <c r="QPZ60" s="25"/>
      <c r="QQA60" s="25"/>
      <c r="QQB60" s="25"/>
      <c r="QQC60" s="25"/>
      <c r="QQD60" s="25"/>
      <c r="QQE60" s="25"/>
      <c r="QQF60" s="25"/>
      <c r="QQG60" s="25"/>
      <c r="QQH60" s="25"/>
      <c r="QQI60" s="25"/>
      <c r="QQJ60" s="25"/>
      <c r="QQK60" s="25"/>
      <c r="QQL60" s="25"/>
      <c r="QQM60" s="25"/>
      <c r="QQN60" s="25"/>
      <c r="QQO60" s="25"/>
      <c r="QQP60" s="25"/>
      <c r="QQQ60" s="25"/>
      <c r="QQR60" s="25"/>
      <c r="QQS60" s="25"/>
      <c r="QQT60" s="25"/>
      <c r="QQU60" s="25"/>
      <c r="QQV60" s="25"/>
      <c r="QQW60" s="25"/>
      <c r="QQX60" s="25"/>
      <c r="QQY60" s="25"/>
      <c r="QQZ60" s="25"/>
      <c r="QRA60" s="25"/>
      <c r="QRB60" s="25"/>
      <c r="QRC60" s="25"/>
      <c r="QRD60" s="25"/>
      <c r="QRE60" s="25"/>
      <c r="QRF60" s="25"/>
      <c r="QRG60" s="25"/>
      <c r="QRH60" s="25"/>
      <c r="QRI60" s="25"/>
      <c r="QRJ60" s="25"/>
      <c r="QRK60" s="25"/>
      <c r="QRL60" s="25"/>
      <c r="QRM60" s="25"/>
      <c r="QRN60" s="25"/>
      <c r="QRO60" s="25"/>
      <c r="QRP60" s="25"/>
      <c r="QRQ60" s="25"/>
      <c r="QRR60" s="25"/>
      <c r="QRS60" s="25"/>
      <c r="QRT60" s="25"/>
      <c r="QRU60" s="25"/>
      <c r="QRV60" s="25"/>
      <c r="QRW60" s="25"/>
      <c r="QRX60" s="25"/>
      <c r="QRY60" s="25"/>
      <c r="QRZ60" s="25"/>
      <c r="QSA60" s="25"/>
      <c r="QSB60" s="25"/>
      <c r="QSC60" s="25"/>
      <c r="QSD60" s="25"/>
      <c r="QSE60" s="25"/>
      <c r="QSF60" s="25"/>
      <c r="QSG60" s="25"/>
      <c r="QSH60" s="25"/>
      <c r="QSI60" s="25"/>
      <c r="QSJ60" s="25"/>
      <c r="QSK60" s="25"/>
      <c r="QSL60" s="25"/>
      <c r="QSM60" s="25"/>
      <c r="QSN60" s="25"/>
      <c r="QSO60" s="25"/>
      <c r="QSP60" s="25"/>
      <c r="QSQ60" s="25"/>
      <c r="QSR60" s="25"/>
      <c r="QSS60" s="25"/>
      <c r="QST60" s="25"/>
      <c r="QSU60" s="25"/>
      <c r="QSV60" s="25"/>
      <c r="QSW60" s="25"/>
      <c r="QSX60" s="25"/>
      <c r="QSY60" s="25"/>
      <c r="QSZ60" s="25"/>
      <c r="QTA60" s="25"/>
      <c r="QTB60" s="25"/>
      <c r="QTC60" s="25"/>
      <c r="QTD60" s="25"/>
      <c r="QTE60" s="25"/>
      <c r="QTF60" s="25"/>
      <c r="QTG60" s="25"/>
      <c r="QTH60" s="25"/>
      <c r="QTI60" s="25"/>
      <c r="QTJ60" s="25"/>
      <c r="QTK60" s="25"/>
      <c r="QTL60" s="25"/>
      <c r="QTM60" s="25"/>
      <c r="QTN60" s="25"/>
      <c r="QTO60" s="25"/>
      <c r="QTP60" s="25"/>
      <c r="QTQ60" s="25"/>
      <c r="QTR60" s="25"/>
      <c r="QTS60" s="25"/>
      <c r="QTT60" s="25"/>
      <c r="QTU60" s="25"/>
      <c r="QTV60" s="25"/>
      <c r="QTW60" s="25"/>
      <c r="QTX60" s="25"/>
      <c r="QTY60" s="25"/>
      <c r="QTZ60" s="25"/>
      <c r="QUA60" s="25"/>
      <c r="QUB60" s="25"/>
      <c r="QUC60" s="25"/>
      <c r="QUD60" s="25"/>
      <c r="QUE60" s="25"/>
      <c r="QUF60" s="25"/>
      <c r="QUG60" s="25"/>
      <c r="QUH60" s="25"/>
      <c r="QUI60" s="25"/>
      <c r="QUJ60" s="25"/>
      <c r="QUK60" s="25"/>
      <c r="QUL60" s="25"/>
      <c r="QUM60" s="25"/>
      <c r="QUN60" s="25"/>
      <c r="QUO60" s="25"/>
      <c r="QUP60" s="25"/>
      <c r="QUQ60" s="25"/>
      <c r="QUR60" s="25"/>
      <c r="QUS60" s="25"/>
      <c r="QUT60" s="25"/>
      <c r="QUU60" s="25"/>
      <c r="QUV60" s="25"/>
      <c r="QUW60" s="25"/>
      <c r="QUX60" s="25"/>
      <c r="QUY60" s="25"/>
      <c r="QUZ60" s="25"/>
      <c r="QVA60" s="25"/>
      <c r="QVB60" s="25"/>
      <c r="QVC60" s="25"/>
      <c r="QVD60" s="25"/>
      <c r="QVE60" s="25"/>
      <c r="QVF60" s="25"/>
      <c r="QVG60" s="25"/>
      <c r="QVH60" s="25"/>
      <c r="QVI60" s="25"/>
      <c r="QVJ60" s="25"/>
      <c r="QVK60" s="25"/>
      <c r="QVL60" s="25"/>
      <c r="QVM60" s="25"/>
      <c r="QVN60" s="25"/>
      <c r="QVO60" s="25"/>
      <c r="QVP60" s="25"/>
      <c r="QVQ60" s="25"/>
      <c r="QVR60" s="25"/>
      <c r="QVS60" s="25"/>
      <c r="QVT60" s="25"/>
      <c r="QVU60" s="25"/>
      <c r="QVV60" s="25"/>
      <c r="QVW60" s="25"/>
      <c r="QVX60" s="25"/>
      <c r="QVY60" s="25"/>
      <c r="QVZ60" s="25"/>
      <c r="QWA60" s="25"/>
      <c r="QWB60" s="25"/>
      <c r="QWC60" s="25"/>
      <c r="QWD60" s="25"/>
      <c r="QWE60" s="25"/>
      <c r="QWF60" s="25"/>
      <c r="QWG60" s="25"/>
      <c r="QWH60" s="25"/>
      <c r="QWI60" s="25"/>
      <c r="QWJ60" s="25"/>
      <c r="QWK60" s="25"/>
      <c r="QWL60" s="25"/>
      <c r="QWM60" s="25"/>
      <c r="QWN60" s="25"/>
      <c r="QWO60" s="25"/>
      <c r="QWP60" s="25"/>
      <c r="QWQ60" s="25"/>
      <c r="QWR60" s="25"/>
      <c r="QWS60" s="25"/>
      <c r="QWT60" s="25"/>
      <c r="QWU60" s="25"/>
      <c r="QWV60" s="25"/>
      <c r="QWW60" s="25"/>
      <c r="QWX60" s="25"/>
      <c r="QWY60" s="25"/>
      <c r="QWZ60" s="25"/>
      <c r="QXA60" s="25"/>
      <c r="QXB60" s="25"/>
      <c r="QXC60" s="25"/>
      <c r="QXD60" s="25"/>
      <c r="QXE60" s="25"/>
      <c r="QXF60" s="25"/>
      <c r="QXG60" s="25"/>
      <c r="QXH60" s="25"/>
      <c r="QXI60" s="25"/>
      <c r="QXJ60" s="25"/>
      <c r="QXK60" s="25"/>
      <c r="QXL60" s="25"/>
      <c r="QXM60" s="25"/>
      <c r="QXN60" s="25"/>
      <c r="QXO60" s="25"/>
      <c r="QXP60" s="25"/>
      <c r="QXQ60" s="25"/>
      <c r="QXR60" s="25"/>
      <c r="QXS60" s="25"/>
      <c r="QXT60" s="25"/>
      <c r="QXU60" s="25"/>
      <c r="QXV60" s="25"/>
      <c r="QXW60" s="25"/>
      <c r="QXX60" s="25"/>
      <c r="QXY60" s="25"/>
      <c r="QXZ60" s="25"/>
      <c r="QYA60" s="25"/>
      <c r="QYB60" s="25"/>
      <c r="QYC60" s="25"/>
      <c r="QYD60" s="25"/>
      <c r="QYE60" s="25"/>
      <c r="QYF60" s="25"/>
      <c r="QYG60" s="25"/>
      <c r="QYH60" s="25"/>
      <c r="QYI60" s="25"/>
      <c r="QYJ60" s="25"/>
      <c r="QYK60" s="25"/>
      <c r="QYL60" s="25"/>
      <c r="QYM60" s="25"/>
      <c r="QYN60" s="25"/>
      <c r="QYO60" s="25"/>
      <c r="QYP60" s="25"/>
      <c r="QYQ60" s="25"/>
      <c r="QYR60" s="25"/>
      <c r="QYS60" s="25"/>
      <c r="QYT60" s="25"/>
      <c r="QYU60" s="25"/>
      <c r="QYV60" s="25"/>
      <c r="QYW60" s="25"/>
      <c r="QYX60" s="25"/>
      <c r="QYY60" s="25"/>
      <c r="QYZ60" s="25"/>
      <c r="QZA60" s="25"/>
      <c r="QZB60" s="25"/>
      <c r="QZC60" s="25"/>
      <c r="QZD60" s="25"/>
      <c r="QZE60" s="25"/>
      <c r="QZF60" s="25"/>
      <c r="QZG60" s="25"/>
      <c r="QZH60" s="25"/>
      <c r="QZI60" s="25"/>
      <c r="QZJ60" s="25"/>
      <c r="QZK60" s="25"/>
      <c r="QZL60" s="25"/>
      <c r="QZM60" s="25"/>
      <c r="QZN60" s="25"/>
      <c r="QZO60" s="25"/>
      <c r="QZP60" s="25"/>
      <c r="QZQ60" s="25"/>
      <c r="QZR60" s="25"/>
      <c r="QZS60" s="25"/>
      <c r="QZT60" s="25"/>
      <c r="QZU60" s="25"/>
      <c r="QZV60" s="25"/>
      <c r="QZW60" s="25"/>
      <c r="QZX60" s="25"/>
      <c r="QZY60" s="25"/>
      <c r="QZZ60" s="25"/>
      <c r="RAA60" s="25"/>
      <c r="RAB60" s="25"/>
      <c r="RAC60" s="25"/>
      <c r="RAD60" s="25"/>
      <c r="RAE60" s="25"/>
      <c r="RAF60" s="25"/>
      <c r="RAG60" s="25"/>
      <c r="RAH60" s="25"/>
      <c r="RAI60" s="25"/>
      <c r="RAJ60" s="25"/>
      <c r="RAK60" s="25"/>
      <c r="RAL60" s="25"/>
      <c r="RAM60" s="25"/>
      <c r="RAN60" s="25"/>
      <c r="RAO60" s="25"/>
      <c r="RAP60" s="25"/>
      <c r="RAQ60" s="25"/>
      <c r="RAR60" s="25"/>
      <c r="RAS60" s="25"/>
      <c r="RAT60" s="25"/>
      <c r="RAU60" s="25"/>
      <c r="RAV60" s="25"/>
      <c r="RAW60" s="25"/>
      <c r="RAX60" s="25"/>
      <c r="RAY60" s="25"/>
      <c r="RAZ60" s="25"/>
      <c r="RBA60" s="25"/>
      <c r="RBB60" s="25"/>
      <c r="RBC60" s="25"/>
      <c r="RBD60" s="25"/>
      <c r="RBE60" s="25"/>
      <c r="RBF60" s="25"/>
      <c r="RBG60" s="25"/>
      <c r="RBH60" s="25"/>
      <c r="RBI60" s="25"/>
      <c r="RBJ60" s="25"/>
      <c r="RBK60" s="25"/>
      <c r="RBL60" s="25"/>
      <c r="RBM60" s="25"/>
      <c r="RBN60" s="25"/>
      <c r="RBO60" s="25"/>
      <c r="RBP60" s="25"/>
      <c r="RBQ60" s="25"/>
      <c r="RBR60" s="25"/>
      <c r="RBS60" s="25"/>
      <c r="RBT60" s="25"/>
      <c r="RBU60" s="25"/>
      <c r="RBV60" s="25"/>
      <c r="RBW60" s="25"/>
      <c r="RBX60" s="25"/>
      <c r="RBY60" s="25"/>
      <c r="RBZ60" s="25"/>
      <c r="RCA60" s="25"/>
      <c r="RCB60" s="25"/>
      <c r="RCC60" s="25"/>
      <c r="RCD60" s="25"/>
      <c r="RCE60" s="25"/>
      <c r="RCF60" s="25"/>
      <c r="RCG60" s="25"/>
      <c r="RCH60" s="25"/>
      <c r="RCI60" s="25"/>
      <c r="RCJ60" s="25"/>
      <c r="RCK60" s="25"/>
      <c r="RCL60" s="25"/>
      <c r="RCM60" s="25"/>
      <c r="RCN60" s="25"/>
      <c r="RCO60" s="25"/>
      <c r="RCP60" s="25"/>
      <c r="RCQ60" s="25"/>
      <c r="RCR60" s="25"/>
      <c r="RCS60" s="25"/>
      <c r="RCT60" s="25"/>
      <c r="RCU60" s="25"/>
      <c r="RCV60" s="25"/>
      <c r="RCW60" s="25"/>
      <c r="RCX60" s="25"/>
      <c r="RCY60" s="25"/>
      <c r="RCZ60" s="25"/>
      <c r="RDA60" s="25"/>
      <c r="RDB60" s="25"/>
      <c r="RDC60" s="25"/>
      <c r="RDD60" s="25"/>
      <c r="RDE60" s="25"/>
      <c r="RDF60" s="25"/>
      <c r="RDG60" s="25"/>
      <c r="RDH60" s="25"/>
      <c r="RDI60" s="25"/>
      <c r="RDJ60" s="25"/>
      <c r="RDK60" s="25"/>
      <c r="RDL60" s="25"/>
      <c r="RDM60" s="25"/>
      <c r="RDN60" s="25"/>
      <c r="RDO60" s="25"/>
      <c r="RDP60" s="25"/>
      <c r="RDQ60" s="25"/>
      <c r="RDR60" s="25"/>
      <c r="RDS60" s="25"/>
      <c r="RDT60" s="25"/>
      <c r="RDU60" s="25"/>
      <c r="RDV60" s="25"/>
      <c r="RDW60" s="25"/>
      <c r="RDX60" s="25"/>
      <c r="RDY60" s="25"/>
      <c r="RDZ60" s="25"/>
      <c r="REA60" s="25"/>
      <c r="REB60" s="25"/>
      <c r="REC60" s="25"/>
      <c r="RED60" s="25"/>
      <c r="REE60" s="25"/>
      <c r="REF60" s="25"/>
      <c r="REG60" s="25"/>
      <c r="REH60" s="25"/>
      <c r="REI60" s="25"/>
      <c r="REJ60" s="25"/>
      <c r="REK60" s="25"/>
      <c r="REL60" s="25"/>
      <c r="REM60" s="25"/>
      <c r="REN60" s="25"/>
      <c r="REO60" s="25"/>
      <c r="REP60" s="25"/>
      <c r="REQ60" s="25"/>
      <c r="RER60" s="25"/>
      <c r="RES60" s="25"/>
      <c r="RET60" s="25"/>
      <c r="REU60" s="25"/>
      <c r="REV60" s="25"/>
      <c r="REW60" s="25"/>
      <c r="REX60" s="25"/>
      <c r="REY60" s="25"/>
      <c r="REZ60" s="25"/>
      <c r="RFA60" s="25"/>
      <c r="RFB60" s="25"/>
      <c r="RFC60" s="25"/>
      <c r="RFD60" s="25"/>
      <c r="RFE60" s="25"/>
      <c r="RFF60" s="25"/>
      <c r="RFG60" s="25"/>
      <c r="RFH60" s="25"/>
      <c r="RFI60" s="25"/>
      <c r="RFJ60" s="25"/>
      <c r="RFK60" s="25"/>
      <c r="RFL60" s="25"/>
      <c r="RFM60" s="25"/>
      <c r="RFN60" s="25"/>
      <c r="RFO60" s="25"/>
      <c r="RFP60" s="25"/>
      <c r="RFQ60" s="25"/>
      <c r="RFR60" s="25"/>
      <c r="RFS60" s="25"/>
      <c r="RFT60" s="25"/>
      <c r="RFU60" s="25"/>
      <c r="RFV60" s="25"/>
      <c r="RFW60" s="25"/>
      <c r="RFX60" s="25"/>
      <c r="RFY60" s="25"/>
      <c r="RFZ60" s="25"/>
      <c r="RGA60" s="25"/>
      <c r="RGB60" s="25"/>
      <c r="RGC60" s="25"/>
      <c r="RGD60" s="25"/>
      <c r="RGE60" s="25"/>
      <c r="RGF60" s="25"/>
      <c r="RGG60" s="25"/>
      <c r="RGH60" s="25"/>
      <c r="RGI60" s="25"/>
      <c r="RGJ60" s="25"/>
      <c r="RGK60" s="25"/>
      <c r="RGL60" s="25"/>
      <c r="RGM60" s="25"/>
      <c r="RGN60" s="25"/>
      <c r="RGO60" s="25"/>
      <c r="RGP60" s="25"/>
      <c r="RGQ60" s="25"/>
      <c r="RGR60" s="25"/>
      <c r="RGS60" s="25"/>
      <c r="RGT60" s="25"/>
      <c r="RGU60" s="25"/>
      <c r="RGV60" s="25"/>
      <c r="RGW60" s="25"/>
      <c r="RGX60" s="25"/>
      <c r="RGY60" s="25"/>
      <c r="RGZ60" s="25"/>
      <c r="RHA60" s="25"/>
      <c r="RHB60" s="25"/>
      <c r="RHC60" s="25"/>
      <c r="RHD60" s="25"/>
      <c r="RHE60" s="25"/>
      <c r="RHF60" s="25"/>
      <c r="RHG60" s="25"/>
      <c r="RHH60" s="25"/>
      <c r="RHI60" s="25"/>
      <c r="RHJ60" s="25"/>
      <c r="RHK60" s="25"/>
      <c r="RHL60" s="25"/>
      <c r="RHM60" s="25"/>
      <c r="RHN60" s="25"/>
      <c r="RHO60" s="25"/>
      <c r="RHP60" s="25"/>
      <c r="RHQ60" s="25"/>
      <c r="RHR60" s="25"/>
      <c r="RHS60" s="25"/>
      <c r="RHT60" s="25"/>
      <c r="RHU60" s="25"/>
      <c r="RHV60" s="25"/>
      <c r="RHW60" s="25"/>
      <c r="RHX60" s="25"/>
      <c r="RHY60" s="25"/>
      <c r="RHZ60" s="25"/>
      <c r="RIA60" s="25"/>
      <c r="RIB60" s="25"/>
      <c r="RIC60" s="25"/>
      <c r="RID60" s="25"/>
      <c r="RIE60" s="25"/>
      <c r="RIF60" s="25"/>
      <c r="RIG60" s="25"/>
      <c r="RIH60" s="25"/>
      <c r="RII60" s="25"/>
      <c r="RIJ60" s="25"/>
      <c r="RIK60" s="25"/>
      <c r="RIL60" s="25"/>
      <c r="RIM60" s="25"/>
      <c r="RIN60" s="25"/>
      <c r="RIO60" s="25"/>
      <c r="RIP60" s="25"/>
      <c r="RIQ60" s="25"/>
      <c r="RIR60" s="25"/>
      <c r="RIS60" s="25"/>
      <c r="RIT60" s="25"/>
      <c r="RIU60" s="25"/>
      <c r="RIV60" s="25"/>
      <c r="RIW60" s="25"/>
      <c r="RIX60" s="25"/>
      <c r="RIY60" s="25"/>
      <c r="RIZ60" s="25"/>
      <c r="RJA60" s="25"/>
      <c r="RJB60" s="25"/>
      <c r="RJC60" s="25"/>
      <c r="RJD60" s="25"/>
      <c r="RJE60" s="25"/>
      <c r="RJF60" s="25"/>
      <c r="RJG60" s="25"/>
      <c r="RJH60" s="25"/>
      <c r="RJI60" s="25"/>
      <c r="RJJ60" s="25"/>
      <c r="RJK60" s="25"/>
      <c r="RJL60" s="25"/>
      <c r="RJM60" s="25"/>
      <c r="RJN60" s="25"/>
      <c r="RJO60" s="25"/>
      <c r="RJP60" s="25"/>
      <c r="RJQ60" s="25"/>
      <c r="RJR60" s="25"/>
      <c r="RJS60" s="25"/>
      <c r="RJT60" s="25"/>
      <c r="RJU60" s="25"/>
      <c r="RJV60" s="25"/>
      <c r="RJW60" s="25"/>
      <c r="RJX60" s="25"/>
      <c r="RJY60" s="25"/>
      <c r="RJZ60" s="25"/>
      <c r="RKA60" s="25"/>
      <c r="RKB60" s="25"/>
      <c r="RKC60" s="25"/>
      <c r="RKD60" s="25"/>
      <c r="RKE60" s="25"/>
      <c r="RKF60" s="25"/>
      <c r="RKG60" s="25"/>
      <c r="RKH60" s="25"/>
      <c r="RKI60" s="25"/>
      <c r="RKJ60" s="25"/>
      <c r="RKK60" s="25"/>
      <c r="RKL60" s="25"/>
      <c r="RKM60" s="25"/>
      <c r="RKN60" s="25"/>
      <c r="RKO60" s="25"/>
      <c r="RKP60" s="25"/>
      <c r="RKQ60" s="25"/>
      <c r="RKR60" s="25"/>
      <c r="RKS60" s="25"/>
      <c r="RKT60" s="25"/>
      <c r="RKU60" s="25"/>
      <c r="RKV60" s="25"/>
      <c r="RKW60" s="25"/>
      <c r="RKX60" s="25"/>
      <c r="RKY60" s="25"/>
      <c r="RKZ60" s="25"/>
      <c r="RLA60" s="25"/>
      <c r="RLB60" s="25"/>
      <c r="RLC60" s="25"/>
      <c r="RLD60" s="25"/>
      <c r="RLE60" s="25"/>
      <c r="RLF60" s="25"/>
      <c r="RLG60" s="25"/>
      <c r="RLH60" s="25"/>
      <c r="RLI60" s="25"/>
      <c r="RLJ60" s="25"/>
      <c r="RLK60" s="25"/>
      <c r="RLL60" s="25"/>
      <c r="RLM60" s="25"/>
      <c r="RLN60" s="25"/>
      <c r="RLO60" s="25"/>
      <c r="RLP60" s="25"/>
      <c r="RLQ60" s="25"/>
      <c r="RLR60" s="25"/>
      <c r="RLS60" s="25"/>
      <c r="RLT60" s="25"/>
      <c r="RLU60" s="25"/>
      <c r="RLV60" s="25"/>
      <c r="RLW60" s="25"/>
      <c r="RLX60" s="25"/>
      <c r="RLY60" s="25"/>
      <c r="RLZ60" s="25"/>
      <c r="RMA60" s="25"/>
      <c r="RMB60" s="25"/>
      <c r="RMC60" s="25"/>
      <c r="RMD60" s="25"/>
      <c r="RME60" s="25"/>
      <c r="RMF60" s="25"/>
      <c r="RMG60" s="25"/>
      <c r="RMH60" s="25"/>
      <c r="RMI60" s="25"/>
      <c r="RMJ60" s="25"/>
      <c r="RMK60" s="25"/>
      <c r="RML60" s="25"/>
      <c r="RMM60" s="25"/>
      <c r="RMN60" s="25"/>
      <c r="RMO60" s="25"/>
      <c r="RMP60" s="25"/>
      <c r="RMQ60" s="25"/>
      <c r="RMR60" s="25"/>
      <c r="RMS60" s="25"/>
      <c r="RMT60" s="25"/>
      <c r="RMU60" s="25"/>
      <c r="RMV60" s="25"/>
      <c r="RMW60" s="25"/>
      <c r="RMX60" s="25"/>
      <c r="RMY60" s="25"/>
      <c r="RMZ60" s="25"/>
      <c r="RNA60" s="25"/>
      <c r="RNB60" s="25"/>
      <c r="RNC60" s="25"/>
      <c r="RND60" s="25"/>
      <c r="RNE60" s="25"/>
      <c r="RNF60" s="25"/>
      <c r="RNG60" s="25"/>
      <c r="RNH60" s="25"/>
      <c r="RNI60" s="25"/>
      <c r="RNJ60" s="25"/>
      <c r="RNK60" s="25"/>
      <c r="RNL60" s="25"/>
      <c r="RNM60" s="25"/>
      <c r="RNN60" s="25"/>
      <c r="RNO60" s="25"/>
      <c r="RNP60" s="25"/>
      <c r="RNQ60" s="25"/>
      <c r="RNR60" s="25"/>
      <c r="RNS60" s="25"/>
      <c r="RNT60" s="25"/>
      <c r="RNU60" s="25"/>
      <c r="RNV60" s="25"/>
      <c r="RNW60" s="25"/>
      <c r="RNX60" s="25"/>
      <c r="RNY60" s="25"/>
      <c r="RNZ60" s="25"/>
      <c r="ROA60" s="25"/>
      <c r="ROB60" s="25"/>
      <c r="ROC60" s="25"/>
      <c r="ROD60" s="25"/>
      <c r="ROE60" s="25"/>
      <c r="ROF60" s="25"/>
      <c r="ROG60" s="25"/>
      <c r="ROH60" s="25"/>
      <c r="ROI60" s="25"/>
      <c r="ROJ60" s="25"/>
      <c r="ROK60" s="25"/>
      <c r="ROL60" s="25"/>
      <c r="ROM60" s="25"/>
      <c r="RON60" s="25"/>
      <c r="ROO60" s="25"/>
      <c r="ROP60" s="25"/>
      <c r="ROQ60" s="25"/>
      <c r="ROR60" s="25"/>
      <c r="ROS60" s="25"/>
      <c r="ROT60" s="25"/>
      <c r="ROU60" s="25"/>
      <c r="ROV60" s="25"/>
      <c r="ROW60" s="25"/>
      <c r="ROX60" s="25"/>
      <c r="ROY60" s="25"/>
      <c r="ROZ60" s="25"/>
      <c r="RPA60" s="25"/>
      <c r="RPB60" s="25"/>
      <c r="RPC60" s="25"/>
      <c r="RPD60" s="25"/>
      <c r="RPE60" s="25"/>
      <c r="RPF60" s="25"/>
      <c r="RPG60" s="25"/>
      <c r="RPH60" s="25"/>
      <c r="RPI60" s="25"/>
      <c r="RPJ60" s="25"/>
      <c r="RPK60" s="25"/>
      <c r="RPL60" s="25"/>
      <c r="RPM60" s="25"/>
      <c r="RPN60" s="25"/>
      <c r="RPO60" s="25"/>
      <c r="RPP60" s="25"/>
      <c r="RPQ60" s="25"/>
      <c r="RPR60" s="25"/>
      <c r="RPS60" s="25"/>
      <c r="RPT60" s="25"/>
      <c r="RPU60" s="25"/>
      <c r="RPV60" s="25"/>
      <c r="RPW60" s="25"/>
      <c r="RPX60" s="25"/>
      <c r="RPY60" s="25"/>
      <c r="RPZ60" s="25"/>
      <c r="RQA60" s="25"/>
      <c r="RQB60" s="25"/>
      <c r="RQC60" s="25"/>
      <c r="RQD60" s="25"/>
      <c r="RQE60" s="25"/>
      <c r="RQF60" s="25"/>
      <c r="RQG60" s="25"/>
      <c r="RQH60" s="25"/>
      <c r="RQI60" s="25"/>
      <c r="RQJ60" s="25"/>
      <c r="RQK60" s="25"/>
      <c r="RQL60" s="25"/>
      <c r="RQM60" s="25"/>
      <c r="RQN60" s="25"/>
      <c r="RQO60" s="25"/>
      <c r="RQP60" s="25"/>
      <c r="RQQ60" s="25"/>
      <c r="RQR60" s="25"/>
      <c r="RQS60" s="25"/>
      <c r="RQT60" s="25"/>
      <c r="RQU60" s="25"/>
      <c r="RQV60" s="25"/>
      <c r="RQW60" s="25"/>
      <c r="RQX60" s="25"/>
      <c r="RQY60" s="25"/>
      <c r="RQZ60" s="25"/>
      <c r="RRA60" s="25"/>
      <c r="RRB60" s="25"/>
      <c r="RRC60" s="25"/>
      <c r="RRD60" s="25"/>
      <c r="RRE60" s="25"/>
      <c r="RRF60" s="25"/>
      <c r="RRG60" s="25"/>
      <c r="RRH60" s="25"/>
      <c r="RRI60" s="25"/>
      <c r="RRJ60" s="25"/>
      <c r="RRK60" s="25"/>
      <c r="RRL60" s="25"/>
      <c r="RRM60" s="25"/>
      <c r="RRN60" s="25"/>
      <c r="RRO60" s="25"/>
      <c r="RRP60" s="25"/>
      <c r="RRQ60" s="25"/>
      <c r="RRR60" s="25"/>
      <c r="RRS60" s="25"/>
      <c r="RRT60" s="25"/>
      <c r="RRU60" s="25"/>
      <c r="RRV60" s="25"/>
      <c r="RRW60" s="25"/>
      <c r="RRX60" s="25"/>
      <c r="RRY60" s="25"/>
      <c r="RRZ60" s="25"/>
      <c r="RSA60" s="25"/>
      <c r="RSB60" s="25"/>
      <c r="RSC60" s="25"/>
      <c r="RSD60" s="25"/>
      <c r="RSE60" s="25"/>
      <c r="RSF60" s="25"/>
      <c r="RSG60" s="25"/>
      <c r="RSH60" s="25"/>
      <c r="RSI60" s="25"/>
      <c r="RSJ60" s="25"/>
      <c r="RSK60" s="25"/>
      <c r="RSL60" s="25"/>
      <c r="RSM60" s="25"/>
      <c r="RSN60" s="25"/>
      <c r="RSO60" s="25"/>
      <c r="RSP60" s="25"/>
      <c r="RSQ60" s="25"/>
      <c r="RSR60" s="25"/>
      <c r="RSS60" s="25"/>
      <c r="RST60" s="25"/>
      <c r="RSU60" s="25"/>
      <c r="RSV60" s="25"/>
      <c r="RSW60" s="25"/>
      <c r="RSX60" s="25"/>
      <c r="RSY60" s="25"/>
      <c r="RSZ60" s="25"/>
      <c r="RTA60" s="25"/>
      <c r="RTB60" s="25"/>
      <c r="RTC60" s="25"/>
      <c r="RTD60" s="25"/>
      <c r="RTE60" s="25"/>
      <c r="RTF60" s="25"/>
      <c r="RTG60" s="25"/>
      <c r="RTH60" s="25"/>
      <c r="RTI60" s="25"/>
      <c r="RTJ60" s="25"/>
      <c r="RTK60" s="25"/>
      <c r="RTL60" s="25"/>
      <c r="RTM60" s="25"/>
      <c r="RTN60" s="25"/>
      <c r="RTO60" s="25"/>
      <c r="RTP60" s="25"/>
      <c r="RTQ60" s="25"/>
      <c r="RTR60" s="25"/>
      <c r="RTS60" s="25"/>
      <c r="RTT60" s="25"/>
      <c r="RTU60" s="25"/>
      <c r="RTV60" s="25"/>
      <c r="RTW60" s="25"/>
      <c r="RTX60" s="25"/>
      <c r="RTY60" s="25"/>
      <c r="RTZ60" s="25"/>
      <c r="RUA60" s="25"/>
      <c r="RUB60" s="25"/>
      <c r="RUC60" s="25"/>
      <c r="RUD60" s="25"/>
      <c r="RUE60" s="25"/>
      <c r="RUF60" s="25"/>
      <c r="RUG60" s="25"/>
      <c r="RUH60" s="25"/>
      <c r="RUI60" s="25"/>
      <c r="RUJ60" s="25"/>
      <c r="RUK60" s="25"/>
      <c r="RUL60" s="25"/>
      <c r="RUM60" s="25"/>
      <c r="RUN60" s="25"/>
      <c r="RUO60" s="25"/>
      <c r="RUP60" s="25"/>
      <c r="RUQ60" s="25"/>
      <c r="RUR60" s="25"/>
      <c r="RUS60" s="25"/>
      <c r="RUT60" s="25"/>
      <c r="RUU60" s="25"/>
      <c r="RUV60" s="25"/>
      <c r="RUW60" s="25"/>
      <c r="RUX60" s="25"/>
      <c r="RUY60" s="25"/>
      <c r="RUZ60" s="25"/>
      <c r="RVA60" s="25"/>
      <c r="RVB60" s="25"/>
      <c r="RVC60" s="25"/>
      <c r="RVD60" s="25"/>
      <c r="RVE60" s="25"/>
      <c r="RVF60" s="25"/>
      <c r="RVG60" s="25"/>
      <c r="RVH60" s="25"/>
      <c r="RVI60" s="25"/>
      <c r="RVJ60" s="25"/>
      <c r="RVK60" s="25"/>
      <c r="RVL60" s="25"/>
      <c r="RVM60" s="25"/>
      <c r="RVN60" s="25"/>
      <c r="RVO60" s="25"/>
      <c r="RVP60" s="25"/>
      <c r="RVQ60" s="25"/>
      <c r="RVR60" s="25"/>
      <c r="RVS60" s="25"/>
      <c r="RVT60" s="25"/>
      <c r="RVU60" s="25"/>
      <c r="RVV60" s="25"/>
      <c r="RVW60" s="25"/>
      <c r="RVX60" s="25"/>
      <c r="RVY60" s="25"/>
      <c r="RVZ60" s="25"/>
      <c r="RWA60" s="25"/>
      <c r="RWB60" s="25"/>
      <c r="RWC60" s="25"/>
      <c r="RWD60" s="25"/>
      <c r="RWE60" s="25"/>
      <c r="RWF60" s="25"/>
      <c r="RWG60" s="25"/>
      <c r="RWH60" s="25"/>
      <c r="RWI60" s="25"/>
      <c r="RWJ60" s="25"/>
      <c r="RWK60" s="25"/>
      <c r="RWL60" s="25"/>
      <c r="RWM60" s="25"/>
      <c r="RWN60" s="25"/>
      <c r="RWO60" s="25"/>
      <c r="RWP60" s="25"/>
      <c r="RWQ60" s="25"/>
      <c r="RWR60" s="25"/>
      <c r="RWS60" s="25"/>
      <c r="RWT60" s="25"/>
      <c r="RWU60" s="25"/>
      <c r="RWV60" s="25"/>
      <c r="RWW60" s="25"/>
      <c r="RWX60" s="25"/>
      <c r="RWY60" s="25"/>
      <c r="RWZ60" s="25"/>
      <c r="RXA60" s="25"/>
      <c r="RXB60" s="25"/>
      <c r="RXC60" s="25"/>
      <c r="RXD60" s="25"/>
      <c r="RXE60" s="25"/>
      <c r="RXF60" s="25"/>
      <c r="RXG60" s="25"/>
      <c r="RXH60" s="25"/>
      <c r="RXI60" s="25"/>
      <c r="RXJ60" s="25"/>
      <c r="RXK60" s="25"/>
      <c r="RXL60" s="25"/>
      <c r="RXM60" s="25"/>
      <c r="RXN60" s="25"/>
      <c r="RXO60" s="25"/>
      <c r="RXP60" s="25"/>
      <c r="RXQ60" s="25"/>
      <c r="RXR60" s="25"/>
      <c r="RXS60" s="25"/>
      <c r="RXT60" s="25"/>
      <c r="RXU60" s="25"/>
      <c r="RXV60" s="25"/>
      <c r="RXW60" s="25"/>
      <c r="RXX60" s="25"/>
      <c r="RXY60" s="25"/>
      <c r="RXZ60" s="25"/>
      <c r="RYA60" s="25"/>
      <c r="RYB60" s="25"/>
      <c r="RYC60" s="25"/>
      <c r="RYD60" s="25"/>
      <c r="RYE60" s="25"/>
      <c r="RYF60" s="25"/>
      <c r="RYG60" s="25"/>
      <c r="RYH60" s="25"/>
      <c r="RYI60" s="25"/>
      <c r="RYJ60" s="25"/>
      <c r="RYK60" s="25"/>
      <c r="RYL60" s="25"/>
      <c r="RYM60" s="25"/>
      <c r="RYN60" s="25"/>
      <c r="RYO60" s="25"/>
      <c r="RYP60" s="25"/>
      <c r="RYQ60" s="25"/>
      <c r="RYR60" s="25"/>
      <c r="RYS60" s="25"/>
      <c r="RYT60" s="25"/>
      <c r="RYU60" s="25"/>
      <c r="RYV60" s="25"/>
      <c r="RYW60" s="25"/>
      <c r="RYX60" s="25"/>
      <c r="RYY60" s="25"/>
      <c r="RYZ60" s="25"/>
      <c r="RZA60" s="25"/>
      <c r="RZB60" s="25"/>
      <c r="RZC60" s="25"/>
      <c r="RZD60" s="25"/>
      <c r="RZE60" s="25"/>
      <c r="RZF60" s="25"/>
      <c r="RZG60" s="25"/>
      <c r="RZH60" s="25"/>
      <c r="RZI60" s="25"/>
      <c r="RZJ60" s="25"/>
      <c r="RZK60" s="25"/>
      <c r="RZL60" s="25"/>
      <c r="RZM60" s="25"/>
      <c r="RZN60" s="25"/>
      <c r="RZO60" s="25"/>
      <c r="RZP60" s="25"/>
      <c r="RZQ60" s="25"/>
      <c r="RZR60" s="25"/>
      <c r="RZS60" s="25"/>
      <c r="RZT60" s="25"/>
      <c r="RZU60" s="25"/>
      <c r="RZV60" s="25"/>
      <c r="RZW60" s="25"/>
      <c r="RZX60" s="25"/>
      <c r="RZY60" s="25"/>
      <c r="RZZ60" s="25"/>
      <c r="SAA60" s="25"/>
      <c r="SAB60" s="25"/>
      <c r="SAC60" s="25"/>
      <c r="SAD60" s="25"/>
      <c r="SAE60" s="25"/>
      <c r="SAF60" s="25"/>
      <c r="SAG60" s="25"/>
      <c r="SAH60" s="25"/>
      <c r="SAI60" s="25"/>
      <c r="SAJ60" s="25"/>
      <c r="SAK60" s="25"/>
      <c r="SAL60" s="25"/>
      <c r="SAM60" s="25"/>
      <c r="SAN60" s="25"/>
      <c r="SAO60" s="25"/>
      <c r="SAP60" s="25"/>
      <c r="SAQ60" s="25"/>
      <c r="SAR60" s="25"/>
      <c r="SAS60" s="25"/>
      <c r="SAT60" s="25"/>
      <c r="SAU60" s="25"/>
      <c r="SAV60" s="25"/>
      <c r="SAW60" s="25"/>
      <c r="SAX60" s="25"/>
      <c r="SAY60" s="25"/>
      <c r="SAZ60" s="25"/>
      <c r="SBA60" s="25"/>
      <c r="SBB60" s="25"/>
      <c r="SBC60" s="25"/>
      <c r="SBD60" s="25"/>
      <c r="SBE60" s="25"/>
      <c r="SBF60" s="25"/>
      <c r="SBG60" s="25"/>
      <c r="SBH60" s="25"/>
      <c r="SBI60" s="25"/>
      <c r="SBJ60" s="25"/>
      <c r="SBK60" s="25"/>
      <c r="SBL60" s="25"/>
      <c r="SBM60" s="25"/>
      <c r="SBN60" s="25"/>
      <c r="SBO60" s="25"/>
      <c r="SBP60" s="25"/>
      <c r="SBQ60" s="25"/>
      <c r="SBR60" s="25"/>
      <c r="SBS60" s="25"/>
      <c r="SBT60" s="25"/>
      <c r="SBU60" s="25"/>
      <c r="SBV60" s="25"/>
      <c r="SBW60" s="25"/>
      <c r="SBX60" s="25"/>
      <c r="SBY60" s="25"/>
      <c r="SBZ60" s="25"/>
      <c r="SCA60" s="25"/>
      <c r="SCB60" s="25"/>
      <c r="SCC60" s="25"/>
      <c r="SCD60" s="25"/>
      <c r="SCE60" s="25"/>
      <c r="SCF60" s="25"/>
      <c r="SCG60" s="25"/>
      <c r="SCH60" s="25"/>
      <c r="SCI60" s="25"/>
      <c r="SCJ60" s="25"/>
      <c r="SCK60" s="25"/>
      <c r="SCL60" s="25"/>
      <c r="SCM60" s="25"/>
      <c r="SCN60" s="25"/>
      <c r="SCO60" s="25"/>
      <c r="SCP60" s="25"/>
      <c r="SCQ60" s="25"/>
      <c r="SCR60" s="25"/>
      <c r="SCS60" s="25"/>
      <c r="SCT60" s="25"/>
      <c r="SCU60" s="25"/>
      <c r="SCV60" s="25"/>
      <c r="SCW60" s="25"/>
      <c r="SCX60" s="25"/>
      <c r="SCY60" s="25"/>
      <c r="SCZ60" s="25"/>
      <c r="SDA60" s="25"/>
      <c r="SDB60" s="25"/>
      <c r="SDC60" s="25"/>
      <c r="SDD60" s="25"/>
      <c r="SDE60" s="25"/>
      <c r="SDF60" s="25"/>
      <c r="SDG60" s="25"/>
      <c r="SDH60" s="25"/>
      <c r="SDI60" s="25"/>
      <c r="SDJ60" s="25"/>
      <c r="SDK60" s="25"/>
      <c r="SDL60" s="25"/>
      <c r="SDM60" s="25"/>
      <c r="SDN60" s="25"/>
      <c r="SDO60" s="25"/>
      <c r="SDP60" s="25"/>
      <c r="SDQ60" s="25"/>
      <c r="SDR60" s="25"/>
      <c r="SDS60" s="25"/>
      <c r="SDT60" s="25"/>
      <c r="SDU60" s="25"/>
      <c r="SDV60" s="25"/>
      <c r="SDW60" s="25"/>
      <c r="SDX60" s="25"/>
      <c r="SDY60" s="25"/>
      <c r="SDZ60" s="25"/>
      <c r="SEA60" s="25"/>
      <c r="SEB60" s="25"/>
      <c r="SEC60" s="25"/>
      <c r="SED60" s="25"/>
      <c r="SEE60" s="25"/>
      <c r="SEF60" s="25"/>
      <c r="SEG60" s="25"/>
      <c r="SEH60" s="25"/>
      <c r="SEI60" s="25"/>
      <c r="SEJ60" s="25"/>
      <c r="SEK60" s="25"/>
      <c r="SEL60" s="25"/>
      <c r="SEM60" s="25"/>
      <c r="SEN60" s="25"/>
      <c r="SEO60" s="25"/>
      <c r="SEP60" s="25"/>
      <c r="SEQ60" s="25"/>
      <c r="SER60" s="25"/>
      <c r="SES60" s="25"/>
      <c r="SET60" s="25"/>
      <c r="SEU60" s="25"/>
      <c r="SEV60" s="25"/>
      <c r="SEW60" s="25"/>
      <c r="SEX60" s="25"/>
      <c r="SEY60" s="25"/>
      <c r="SEZ60" s="25"/>
      <c r="SFA60" s="25"/>
      <c r="SFB60" s="25"/>
      <c r="SFC60" s="25"/>
      <c r="SFD60" s="25"/>
      <c r="SFE60" s="25"/>
      <c r="SFF60" s="25"/>
      <c r="SFG60" s="25"/>
      <c r="SFH60" s="25"/>
      <c r="SFI60" s="25"/>
      <c r="SFJ60" s="25"/>
      <c r="SFK60" s="25"/>
      <c r="SFL60" s="25"/>
      <c r="SFM60" s="25"/>
      <c r="SFN60" s="25"/>
      <c r="SFO60" s="25"/>
      <c r="SFP60" s="25"/>
      <c r="SFQ60" s="25"/>
      <c r="SFR60" s="25"/>
      <c r="SFS60" s="25"/>
      <c r="SFT60" s="25"/>
      <c r="SFU60" s="25"/>
      <c r="SFV60" s="25"/>
      <c r="SFW60" s="25"/>
      <c r="SFX60" s="25"/>
      <c r="SFY60" s="25"/>
      <c r="SFZ60" s="25"/>
      <c r="SGA60" s="25"/>
      <c r="SGB60" s="25"/>
      <c r="SGC60" s="25"/>
      <c r="SGD60" s="25"/>
      <c r="SGE60" s="25"/>
      <c r="SGF60" s="25"/>
      <c r="SGG60" s="25"/>
      <c r="SGH60" s="25"/>
      <c r="SGI60" s="25"/>
      <c r="SGJ60" s="25"/>
      <c r="SGK60" s="25"/>
      <c r="SGL60" s="25"/>
      <c r="SGM60" s="25"/>
      <c r="SGN60" s="25"/>
      <c r="SGO60" s="25"/>
      <c r="SGP60" s="25"/>
      <c r="SGQ60" s="25"/>
      <c r="SGR60" s="25"/>
      <c r="SGS60" s="25"/>
      <c r="SGT60" s="25"/>
      <c r="SGU60" s="25"/>
      <c r="SGV60" s="25"/>
      <c r="SGW60" s="25"/>
      <c r="SGX60" s="25"/>
      <c r="SGY60" s="25"/>
      <c r="SGZ60" s="25"/>
      <c r="SHA60" s="25"/>
      <c r="SHB60" s="25"/>
      <c r="SHC60" s="25"/>
      <c r="SHD60" s="25"/>
      <c r="SHE60" s="25"/>
      <c r="SHF60" s="25"/>
      <c r="SHG60" s="25"/>
      <c r="SHH60" s="25"/>
      <c r="SHI60" s="25"/>
      <c r="SHJ60" s="25"/>
      <c r="SHK60" s="25"/>
      <c r="SHL60" s="25"/>
      <c r="SHM60" s="25"/>
      <c r="SHN60" s="25"/>
      <c r="SHO60" s="25"/>
      <c r="SHP60" s="25"/>
      <c r="SHQ60" s="25"/>
      <c r="SHR60" s="25"/>
      <c r="SHS60" s="25"/>
      <c r="SHT60" s="25"/>
      <c r="SHU60" s="25"/>
      <c r="SHV60" s="25"/>
      <c r="SHW60" s="25"/>
      <c r="SHX60" s="25"/>
      <c r="SHY60" s="25"/>
      <c r="SHZ60" s="25"/>
      <c r="SIA60" s="25"/>
      <c r="SIB60" s="25"/>
      <c r="SIC60" s="25"/>
      <c r="SID60" s="25"/>
      <c r="SIE60" s="25"/>
      <c r="SIF60" s="25"/>
      <c r="SIG60" s="25"/>
      <c r="SIH60" s="25"/>
      <c r="SII60" s="25"/>
      <c r="SIJ60" s="25"/>
      <c r="SIK60" s="25"/>
      <c r="SIL60" s="25"/>
      <c r="SIM60" s="25"/>
      <c r="SIN60" s="25"/>
      <c r="SIO60" s="25"/>
      <c r="SIP60" s="25"/>
      <c r="SIQ60" s="25"/>
      <c r="SIR60" s="25"/>
      <c r="SIS60" s="25"/>
      <c r="SIT60" s="25"/>
      <c r="SIU60" s="25"/>
      <c r="SIV60" s="25"/>
      <c r="SIW60" s="25"/>
      <c r="SIX60" s="25"/>
      <c r="SIY60" s="25"/>
      <c r="SIZ60" s="25"/>
      <c r="SJA60" s="25"/>
      <c r="SJB60" s="25"/>
      <c r="SJC60" s="25"/>
      <c r="SJD60" s="25"/>
      <c r="SJE60" s="25"/>
      <c r="SJF60" s="25"/>
      <c r="SJG60" s="25"/>
      <c r="SJH60" s="25"/>
      <c r="SJI60" s="25"/>
      <c r="SJJ60" s="25"/>
      <c r="SJK60" s="25"/>
      <c r="SJL60" s="25"/>
      <c r="SJM60" s="25"/>
      <c r="SJN60" s="25"/>
      <c r="SJO60" s="25"/>
      <c r="SJP60" s="25"/>
      <c r="SJQ60" s="25"/>
      <c r="SJR60" s="25"/>
      <c r="SJS60" s="25"/>
      <c r="SJT60" s="25"/>
      <c r="SJU60" s="25"/>
      <c r="SJV60" s="25"/>
      <c r="SJW60" s="25"/>
      <c r="SJX60" s="25"/>
      <c r="SJY60" s="25"/>
      <c r="SJZ60" s="25"/>
      <c r="SKA60" s="25"/>
      <c r="SKB60" s="25"/>
      <c r="SKC60" s="25"/>
      <c r="SKD60" s="25"/>
      <c r="SKE60" s="25"/>
      <c r="SKF60" s="25"/>
      <c r="SKG60" s="25"/>
      <c r="SKH60" s="25"/>
      <c r="SKI60" s="25"/>
      <c r="SKJ60" s="25"/>
      <c r="SKK60" s="25"/>
      <c r="SKL60" s="25"/>
      <c r="SKM60" s="25"/>
      <c r="SKN60" s="25"/>
      <c r="SKO60" s="25"/>
      <c r="SKP60" s="25"/>
      <c r="SKQ60" s="25"/>
      <c r="SKR60" s="25"/>
      <c r="SKS60" s="25"/>
      <c r="SKT60" s="25"/>
      <c r="SKU60" s="25"/>
      <c r="SKV60" s="25"/>
      <c r="SKW60" s="25"/>
      <c r="SKX60" s="25"/>
      <c r="SKY60" s="25"/>
      <c r="SKZ60" s="25"/>
      <c r="SLA60" s="25"/>
      <c r="SLB60" s="25"/>
      <c r="SLC60" s="25"/>
      <c r="SLD60" s="25"/>
      <c r="SLE60" s="25"/>
      <c r="SLF60" s="25"/>
      <c r="SLG60" s="25"/>
      <c r="SLH60" s="25"/>
      <c r="SLI60" s="25"/>
      <c r="SLJ60" s="25"/>
      <c r="SLK60" s="25"/>
      <c r="SLL60" s="25"/>
      <c r="SLM60" s="25"/>
      <c r="SLN60" s="25"/>
      <c r="SLO60" s="25"/>
      <c r="SLP60" s="25"/>
      <c r="SLQ60" s="25"/>
      <c r="SLR60" s="25"/>
      <c r="SLS60" s="25"/>
      <c r="SLT60" s="25"/>
      <c r="SLU60" s="25"/>
      <c r="SLV60" s="25"/>
      <c r="SLW60" s="25"/>
      <c r="SLX60" s="25"/>
      <c r="SLY60" s="25"/>
      <c r="SLZ60" s="25"/>
      <c r="SMA60" s="25"/>
      <c r="SMB60" s="25"/>
      <c r="SMC60" s="25"/>
      <c r="SMD60" s="25"/>
      <c r="SME60" s="25"/>
      <c r="SMF60" s="25"/>
      <c r="SMG60" s="25"/>
      <c r="SMH60" s="25"/>
      <c r="SMI60" s="25"/>
      <c r="SMJ60" s="25"/>
      <c r="SMK60" s="25"/>
      <c r="SML60" s="25"/>
      <c r="SMM60" s="25"/>
      <c r="SMN60" s="25"/>
      <c r="SMO60" s="25"/>
      <c r="SMP60" s="25"/>
      <c r="SMQ60" s="25"/>
      <c r="SMR60" s="25"/>
      <c r="SMS60" s="25"/>
      <c r="SMT60" s="25"/>
      <c r="SMU60" s="25"/>
      <c r="SMV60" s="25"/>
      <c r="SMW60" s="25"/>
      <c r="SMX60" s="25"/>
      <c r="SMY60" s="25"/>
      <c r="SMZ60" s="25"/>
      <c r="SNA60" s="25"/>
      <c r="SNB60" s="25"/>
      <c r="SNC60" s="25"/>
      <c r="SND60" s="25"/>
      <c r="SNE60" s="25"/>
      <c r="SNF60" s="25"/>
      <c r="SNG60" s="25"/>
      <c r="SNH60" s="25"/>
      <c r="SNI60" s="25"/>
      <c r="SNJ60" s="25"/>
      <c r="SNK60" s="25"/>
      <c r="SNL60" s="25"/>
      <c r="SNM60" s="25"/>
      <c r="SNN60" s="25"/>
      <c r="SNO60" s="25"/>
      <c r="SNP60" s="25"/>
      <c r="SNQ60" s="25"/>
      <c r="SNR60" s="25"/>
      <c r="SNS60" s="25"/>
      <c r="SNT60" s="25"/>
      <c r="SNU60" s="25"/>
      <c r="SNV60" s="25"/>
      <c r="SNW60" s="25"/>
      <c r="SNX60" s="25"/>
      <c r="SNY60" s="25"/>
      <c r="SNZ60" s="25"/>
      <c r="SOA60" s="25"/>
      <c r="SOB60" s="25"/>
      <c r="SOC60" s="25"/>
      <c r="SOD60" s="25"/>
      <c r="SOE60" s="25"/>
      <c r="SOF60" s="25"/>
      <c r="SOG60" s="25"/>
      <c r="SOH60" s="25"/>
      <c r="SOI60" s="25"/>
      <c r="SOJ60" s="25"/>
      <c r="SOK60" s="25"/>
      <c r="SOL60" s="25"/>
      <c r="SOM60" s="25"/>
      <c r="SON60" s="25"/>
      <c r="SOO60" s="25"/>
      <c r="SOP60" s="25"/>
      <c r="SOQ60" s="25"/>
      <c r="SOR60" s="25"/>
      <c r="SOS60" s="25"/>
      <c r="SOT60" s="25"/>
      <c r="SOU60" s="25"/>
      <c r="SOV60" s="25"/>
      <c r="SOW60" s="25"/>
      <c r="SOX60" s="25"/>
      <c r="SOY60" s="25"/>
      <c r="SOZ60" s="25"/>
      <c r="SPA60" s="25"/>
      <c r="SPB60" s="25"/>
      <c r="SPC60" s="25"/>
      <c r="SPD60" s="25"/>
      <c r="SPE60" s="25"/>
      <c r="SPF60" s="25"/>
      <c r="SPG60" s="25"/>
      <c r="SPH60" s="25"/>
      <c r="SPI60" s="25"/>
      <c r="SPJ60" s="25"/>
      <c r="SPK60" s="25"/>
      <c r="SPL60" s="25"/>
      <c r="SPM60" s="25"/>
      <c r="SPN60" s="25"/>
      <c r="SPO60" s="25"/>
      <c r="SPP60" s="25"/>
      <c r="SPQ60" s="25"/>
      <c r="SPR60" s="25"/>
      <c r="SPS60" s="25"/>
      <c r="SPT60" s="25"/>
      <c r="SPU60" s="25"/>
      <c r="SPV60" s="25"/>
      <c r="SPW60" s="25"/>
      <c r="SPX60" s="25"/>
      <c r="SPY60" s="25"/>
      <c r="SPZ60" s="25"/>
      <c r="SQA60" s="25"/>
      <c r="SQB60" s="25"/>
      <c r="SQC60" s="25"/>
      <c r="SQD60" s="25"/>
      <c r="SQE60" s="25"/>
      <c r="SQF60" s="25"/>
      <c r="SQG60" s="25"/>
      <c r="SQH60" s="25"/>
      <c r="SQI60" s="25"/>
      <c r="SQJ60" s="25"/>
      <c r="SQK60" s="25"/>
      <c r="SQL60" s="25"/>
      <c r="SQM60" s="25"/>
      <c r="SQN60" s="25"/>
      <c r="SQO60" s="25"/>
      <c r="SQP60" s="25"/>
      <c r="SQQ60" s="25"/>
      <c r="SQR60" s="25"/>
      <c r="SQS60" s="25"/>
      <c r="SQT60" s="25"/>
      <c r="SQU60" s="25"/>
      <c r="SQV60" s="25"/>
      <c r="SQW60" s="25"/>
      <c r="SQX60" s="25"/>
      <c r="SQY60" s="25"/>
      <c r="SQZ60" s="25"/>
      <c r="SRA60" s="25"/>
      <c r="SRB60" s="25"/>
      <c r="SRC60" s="25"/>
      <c r="SRD60" s="25"/>
      <c r="SRE60" s="25"/>
      <c r="SRF60" s="25"/>
      <c r="SRG60" s="25"/>
      <c r="SRH60" s="25"/>
      <c r="SRI60" s="25"/>
      <c r="SRJ60" s="25"/>
      <c r="SRK60" s="25"/>
      <c r="SRL60" s="25"/>
      <c r="SRM60" s="25"/>
      <c r="SRN60" s="25"/>
      <c r="SRO60" s="25"/>
      <c r="SRP60" s="25"/>
      <c r="SRQ60" s="25"/>
      <c r="SRR60" s="25"/>
      <c r="SRS60" s="25"/>
      <c r="SRT60" s="25"/>
      <c r="SRU60" s="25"/>
      <c r="SRV60" s="25"/>
      <c r="SRW60" s="25"/>
      <c r="SRX60" s="25"/>
      <c r="SRY60" s="25"/>
      <c r="SRZ60" s="25"/>
      <c r="SSA60" s="25"/>
      <c r="SSB60" s="25"/>
      <c r="SSC60" s="25"/>
      <c r="SSD60" s="25"/>
      <c r="SSE60" s="25"/>
      <c r="SSF60" s="25"/>
      <c r="SSG60" s="25"/>
      <c r="SSH60" s="25"/>
      <c r="SSI60" s="25"/>
      <c r="SSJ60" s="25"/>
      <c r="SSK60" s="25"/>
      <c r="SSL60" s="25"/>
      <c r="SSM60" s="25"/>
      <c r="SSN60" s="25"/>
      <c r="SSO60" s="25"/>
      <c r="SSP60" s="25"/>
      <c r="SSQ60" s="25"/>
      <c r="SSR60" s="25"/>
      <c r="SSS60" s="25"/>
      <c r="SST60" s="25"/>
      <c r="SSU60" s="25"/>
      <c r="SSV60" s="25"/>
      <c r="SSW60" s="25"/>
      <c r="SSX60" s="25"/>
      <c r="SSY60" s="25"/>
      <c r="SSZ60" s="25"/>
      <c r="STA60" s="25"/>
      <c r="STB60" s="25"/>
      <c r="STC60" s="25"/>
      <c r="STD60" s="25"/>
      <c r="STE60" s="25"/>
      <c r="STF60" s="25"/>
      <c r="STG60" s="25"/>
      <c r="STH60" s="25"/>
      <c r="STI60" s="25"/>
      <c r="STJ60" s="25"/>
      <c r="STK60" s="25"/>
      <c r="STL60" s="25"/>
      <c r="STM60" s="25"/>
      <c r="STN60" s="25"/>
      <c r="STO60" s="25"/>
      <c r="STP60" s="25"/>
      <c r="STQ60" s="25"/>
      <c r="STR60" s="25"/>
      <c r="STS60" s="25"/>
      <c r="STT60" s="25"/>
      <c r="STU60" s="25"/>
      <c r="STV60" s="25"/>
      <c r="STW60" s="25"/>
      <c r="STX60" s="25"/>
      <c r="STY60" s="25"/>
      <c r="STZ60" s="25"/>
      <c r="SUA60" s="25"/>
      <c r="SUB60" s="25"/>
      <c r="SUC60" s="25"/>
      <c r="SUD60" s="25"/>
      <c r="SUE60" s="25"/>
      <c r="SUF60" s="25"/>
      <c r="SUG60" s="25"/>
      <c r="SUH60" s="25"/>
      <c r="SUI60" s="25"/>
      <c r="SUJ60" s="25"/>
      <c r="SUK60" s="25"/>
      <c r="SUL60" s="25"/>
      <c r="SUM60" s="25"/>
      <c r="SUN60" s="25"/>
      <c r="SUO60" s="25"/>
      <c r="SUP60" s="25"/>
      <c r="SUQ60" s="25"/>
      <c r="SUR60" s="25"/>
      <c r="SUS60" s="25"/>
      <c r="SUT60" s="25"/>
      <c r="SUU60" s="25"/>
      <c r="SUV60" s="25"/>
      <c r="SUW60" s="25"/>
      <c r="SUX60" s="25"/>
      <c r="SUY60" s="25"/>
      <c r="SUZ60" s="25"/>
      <c r="SVA60" s="25"/>
      <c r="SVB60" s="25"/>
      <c r="SVC60" s="25"/>
      <c r="SVD60" s="25"/>
      <c r="SVE60" s="25"/>
      <c r="SVF60" s="25"/>
      <c r="SVG60" s="25"/>
      <c r="SVH60" s="25"/>
      <c r="SVI60" s="25"/>
      <c r="SVJ60" s="25"/>
      <c r="SVK60" s="25"/>
      <c r="SVL60" s="25"/>
      <c r="SVM60" s="25"/>
      <c r="SVN60" s="25"/>
      <c r="SVO60" s="25"/>
      <c r="SVP60" s="25"/>
      <c r="SVQ60" s="25"/>
      <c r="SVR60" s="25"/>
      <c r="SVS60" s="25"/>
      <c r="SVT60" s="25"/>
      <c r="SVU60" s="25"/>
      <c r="SVV60" s="25"/>
      <c r="SVW60" s="25"/>
      <c r="SVX60" s="25"/>
      <c r="SVY60" s="25"/>
      <c r="SVZ60" s="25"/>
      <c r="SWA60" s="25"/>
      <c r="SWB60" s="25"/>
      <c r="SWC60" s="25"/>
      <c r="SWD60" s="25"/>
      <c r="SWE60" s="25"/>
      <c r="SWF60" s="25"/>
      <c r="SWG60" s="25"/>
      <c r="SWH60" s="25"/>
      <c r="SWI60" s="25"/>
      <c r="SWJ60" s="25"/>
      <c r="SWK60" s="25"/>
      <c r="SWL60" s="25"/>
      <c r="SWM60" s="25"/>
      <c r="SWN60" s="25"/>
      <c r="SWO60" s="25"/>
      <c r="SWP60" s="25"/>
      <c r="SWQ60" s="25"/>
      <c r="SWR60" s="25"/>
      <c r="SWS60" s="25"/>
      <c r="SWT60" s="25"/>
      <c r="SWU60" s="25"/>
      <c r="SWV60" s="25"/>
      <c r="SWW60" s="25"/>
      <c r="SWX60" s="25"/>
      <c r="SWY60" s="25"/>
      <c r="SWZ60" s="25"/>
      <c r="SXA60" s="25"/>
      <c r="SXB60" s="25"/>
      <c r="SXC60" s="25"/>
      <c r="SXD60" s="25"/>
      <c r="SXE60" s="25"/>
      <c r="SXF60" s="25"/>
      <c r="SXG60" s="25"/>
      <c r="SXH60" s="25"/>
      <c r="SXI60" s="25"/>
      <c r="SXJ60" s="25"/>
      <c r="SXK60" s="25"/>
      <c r="SXL60" s="25"/>
      <c r="SXM60" s="25"/>
      <c r="SXN60" s="25"/>
      <c r="SXO60" s="25"/>
      <c r="SXP60" s="25"/>
      <c r="SXQ60" s="25"/>
      <c r="SXR60" s="25"/>
      <c r="SXS60" s="25"/>
      <c r="SXT60" s="25"/>
      <c r="SXU60" s="25"/>
      <c r="SXV60" s="25"/>
      <c r="SXW60" s="25"/>
      <c r="SXX60" s="25"/>
      <c r="SXY60" s="25"/>
      <c r="SXZ60" s="25"/>
      <c r="SYA60" s="25"/>
      <c r="SYB60" s="25"/>
      <c r="SYC60" s="25"/>
      <c r="SYD60" s="25"/>
      <c r="SYE60" s="25"/>
      <c r="SYF60" s="25"/>
      <c r="SYG60" s="25"/>
      <c r="SYH60" s="25"/>
      <c r="SYI60" s="25"/>
      <c r="SYJ60" s="25"/>
      <c r="SYK60" s="25"/>
      <c r="SYL60" s="25"/>
      <c r="SYM60" s="25"/>
      <c r="SYN60" s="25"/>
      <c r="SYO60" s="25"/>
      <c r="SYP60" s="25"/>
      <c r="SYQ60" s="25"/>
      <c r="SYR60" s="25"/>
      <c r="SYS60" s="25"/>
      <c r="SYT60" s="25"/>
      <c r="SYU60" s="25"/>
      <c r="SYV60" s="25"/>
      <c r="SYW60" s="25"/>
      <c r="SYX60" s="25"/>
      <c r="SYY60" s="25"/>
      <c r="SYZ60" s="25"/>
      <c r="SZA60" s="25"/>
      <c r="SZB60" s="25"/>
      <c r="SZC60" s="25"/>
      <c r="SZD60" s="25"/>
      <c r="SZE60" s="25"/>
      <c r="SZF60" s="25"/>
      <c r="SZG60" s="25"/>
      <c r="SZH60" s="25"/>
      <c r="SZI60" s="25"/>
      <c r="SZJ60" s="25"/>
      <c r="SZK60" s="25"/>
      <c r="SZL60" s="25"/>
      <c r="SZM60" s="25"/>
      <c r="SZN60" s="25"/>
      <c r="SZO60" s="25"/>
      <c r="SZP60" s="25"/>
      <c r="SZQ60" s="25"/>
      <c r="SZR60" s="25"/>
      <c r="SZS60" s="25"/>
      <c r="SZT60" s="25"/>
      <c r="SZU60" s="25"/>
      <c r="SZV60" s="25"/>
      <c r="SZW60" s="25"/>
      <c r="SZX60" s="25"/>
      <c r="SZY60" s="25"/>
      <c r="SZZ60" s="25"/>
      <c r="TAA60" s="25"/>
      <c r="TAB60" s="25"/>
      <c r="TAC60" s="25"/>
      <c r="TAD60" s="25"/>
      <c r="TAE60" s="25"/>
      <c r="TAF60" s="25"/>
      <c r="TAG60" s="25"/>
      <c r="TAH60" s="25"/>
      <c r="TAI60" s="25"/>
      <c r="TAJ60" s="25"/>
      <c r="TAK60" s="25"/>
      <c r="TAL60" s="25"/>
      <c r="TAM60" s="25"/>
      <c r="TAN60" s="25"/>
      <c r="TAO60" s="25"/>
      <c r="TAP60" s="25"/>
      <c r="TAQ60" s="25"/>
      <c r="TAR60" s="25"/>
      <c r="TAS60" s="25"/>
      <c r="TAT60" s="25"/>
      <c r="TAU60" s="25"/>
      <c r="TAV60" s="25"/>
      <c r="TAW60" s="25"/>
      <c r="TAX60" s="25"/>
      <c r="TAY60" s="25"/>
      <c r="TAZ60" s="25"/>
      <c r="TBA60" s="25"/>
      <c r="TBB60" s="25"/>
      <c r="TBC60" s="25"/>
      <c r="TBD60" s="25"/>
      <c r="TBE60" s="25"/>
      <c r="TBF60" s="25"/>
      <c r="TBG60" s="25"/>
      <c r="TBH60" s="25"/>
      <c r="TBI60" s="25"/>
      <c r="TBJ60" s="25"/>
      <c r="TBK60" s="25"/>
      <c r="TBL60" s="25"/>
      <c r="TBM60" s="25"/>
      <c r="TBN60" s="25"/>
      <c r="TBO60" s="25"/>
      <c r="TBP60" s="25"/>
      <c r="TBQ60" s="25"/>
      <c r="TBR60" s="25"/>
      <c r="TBS60" s="25"/>
      <c r="TBT60" s="25"/>
      <c r="TBU60" s="25"/>
      <c r="TBV60" s="25"/>
      <c r="TBW60" s="25"/>
      <c r="TBX60" s="25"/>
      <c r="TBY60" s="25"/>
      <c r="TBZ60" s="25"/>
      <c r="TCA60" s="25"/>
      <c r="TCB60" s="25"/>
      <c r="TCC60" s="25"/>
      <c r="TCD60" s="25"/>
      <c r="TCE60" s="25"/>
      <c r="TCF60" s="25"/>
      <c r="TCG60" s="25"/>
      <c r="TCH60" s="25"/>
      <c r="TCI60" s="25"/>
      <c r="TCJ60" s="25"/>
      <c r="TCK60" s="25"/>
      <c r="TCL60" s="25"/>
      <c r="TCM60" s="25"/>
      <c r="TCN60" s="25"/>
      <c r="TCO60" s="25"/>
      <c r="TCP60" s="25"/>
      <c r="TCQ60" s="25"/>
      <c r="TCR60" s="25"/>
      <c r="TCS60" s="25"/>
      <c r="TCT60" s="25"/>
      <c r="TCU60" s="25"/>
      <c r="TCV60" s="25"/>
      <c r="TCW60" s="25"/>
      <c r="TCX60" s="25"/>
      <c r="TCY60" s="25"/>
      <c r="TCZ60" s="25"/>
      <c r="TDA60" s="25"/>
      <c r="TDB60" s="25"/>
      <c r="TDC60" s="25"/>
      <c r="TDD60" s="25"/>
      <c r="TDE60" s="25"/>
      <c r="TDF60" s="25"/>
      <c r="TDG60" s="25"/>
      <c r="TDH60" s="25"/>
      <c r="TDI60" s="25"/>
      <c r="TDJ60" s="25"/>
      <c r="TDK60" s="25"/>
      <c r="TDL60" s="25"/>
      <c r="TDM60" s="25"/>
      <c r="TDN60" s="25"/>
      <c r="TDO60" s="25"/>
      <c r="TDP60" s="25"/>
      <c r="TDQ60" s="25"/>
      <c r="TDR60" s="25"/>
      <c r="TDS60" s="25"/>
      <c r="TDT60" s="25"/>
      <c r="TDU60" s="25"/>
      <c r="TDV60" s="25"/>
      <c r="TDW60" s="25"/>
      <c r="TDX60" s="25"/>
      <c r="TDY60" s="25"/>
      <c r="TDZ60" s="25"/>
      <c r="TEA60" s="25"/>
      <c r="TEB60" s="25"/>
      <c r="TEC60" s="25"/>
      <c r="TED60" s="25"/>
      <c r="TEE60" s="25"/>
      <c r="TEF60" s="25"/>
      <c r="TEG60" s="25"/>
      <c r="TEH60" s="25"/>
      <c r="TEI60" s="25"/>
      <c r="TEJ60" s="25"/>
      <c r="TEK60" s="25"/>
      <c r="TEL60" s="25"/>
      <c r="TEM60" s="25"/>
      <c r="TEN60" s="25"/>
      <c r="TEO60" s="25"/>
      <c r="TEP60" s="25"/>
      <c r="TEQ60" s="25"/>
      <c r="TER60" s="25"/>
      <c r="TES60" s="25"/>
      <c r="TET60" s="25"/>
      <c r="TEU60" s="25"/>
      <c r="TEV60" s="25"/>
      <c r="TEW60" s="25"/>
      <c r="TEX60" s="25"/>
      <c r="TEY60" s="25"/>
      <c r="TEZ60" s="25"/>
      <c r="TFA60" s="25"/>
      <c r="TFB60" s="25"/>
      <c r="TFC60" s="25"/>
      <c r="TFD60" s="25"/>
      <c r="TFE60" s="25"/>
      <c r="TFF60" s="25"/>
      <c r="TFG60" s="25"/>
      <c r="TFH60" s="25"/>
      <c r="TFI60" s="25"/>
      <c r="TFJ60" s="25"/>
      <c r="TFK60" s="25"/>
      <c r="TFL60" s="25"/>
      <c r="TFM60" s="25"/>
      <c r="TFN60" s="25"/>
      <c r="TFO60" s="25"/>
      <c r="TFP60" s="25"/>
      <c r="TFQ60" s="25"/>
      <c r="TFR60" s="25"/>
      <c r="TFS60" s="25"/>
      <c r="TFT60" s="25"/>
      <c r="TFU60" s="25"/>
      <c r="TFV60" s="25"/>
      <c r="TFW60" s="25"/>
      <c r="TFX60" s="25"/>
      <c r="TFY60" s="25"/>
      <c r="TFZ60" s="25"/>
      <c r="TGA60" s="25"/>
      <c r="TGB60" s="25"/>
      <c r="TGC60" s="25"/>
      <c r="TGD60" s="25"/>
      <c r="TGE60" s="25"/>
      <c r="TGF60" s="25"/>
      <c r="TGG60" s="25"/>
      <c r="TGH60" s="25"/>
      <c r="TGI60" s="25"/>
      <c r="TGJ60" s="25"/>
      <c r="TGK60" s="25"/>
      <c r="TGL60" s="25"/>
      <c r="TGM60" s="25"/>
      <c r="TGN60" s="25"/>
      <c r="TGO60" s="25"/>
      <c r="TGP60" s="25"/>
      <c r="TGQ60" s="25"/>
      <c r="TGR60" s="25"/>
      <c r="TGS60" s="25"/>
      <c r="TGT60" s="25"/>
      <c r="TGU60" s="25"/>
      <c r="TGV60" s="25"/>
      <c r="TGW60" s="25"/>
      <c r="TGX60" s="25"/>
      <c r="TGY60" s="25"/>
      <c r="TGZ60" s="25"/>
      <c r="THA60" s="25"/>
      <c r="THB60" s="25"/>
      <c r="THC60" s="25"/>
      <c r="THD60" s="25"/>
      <c r="THE60" s="25"/>
      <c r="THF60" s="25"/>
      <c r="THG60" s="25"/>
      <c r="THH60" s="25"/>
      <c r="THI60" s="25"/>
      <c r="THJ60" s="25"/>
      <c r="THK60" s="25"/>
      <c r="THL60" s="25"/>
      <c r="THM60" s="25"/>
      <c r="THN60" s="25"/>
      <c r="THO60" s="25"/>
      <c r="THP60" s="25"/>
      <c r="THQ60" s="25"/>
      <c r="THR60" s="25"/>
      <c r="THS60" s="25"/>
      <c r="THT60" s="25"/>
      <c r="THU60" s="25"/>
      <c r="THV60" s="25"/>
      <c r="THW60" s="25"/>
      <c r="THX60" s="25"/>
      <c r="THY60" s="25"/>
      <c r="THZ60" s="25"/>
      <c r="TIA60" s="25"/>
      <c r="TIB60" s="25"/>
      <c r="TIC60" s="25"/>
      <c r="TID60" s="25"/>
      <c r="TIE60" s="25"/>
      <c r="TIF60" s="25"/>
      <c r="TIG60" s="25"/>
      <c r="TIH60" s="25"/>
      <c r="TII60" s="25"/>
      <c r="TIJ60" s="25"/>
      <c r="TIK60" s="25"/>
      <c r="TIL60" s="25"/>
      <c r="TIM60" s="25"/>
      <c r="TIN60" s="25"/>
      <c r="TIO60" s="25"/>
      <c r="TIP60" s="25"/>
      <c r="TIQ60" s="25"/>
      <c r="TIR60" s="25"/>
      <c r="TIS60" s="25"/>
      <c r="TIT60" s="25"/>
      <c r="TIU60" s="25"/>
      <c r="TIV60" s="25"/>
      <c r="TIW60" s="25"/>
      <c r="TIX60" s="25"/>
      <c r="TIY60" s="25"/>
      <c r="TIZ60" s="25"/>
      <c r="TJA60" s="25"/>
      <c r="TJB60" s="25"/>
      <c r="TJC60" s="25"/>
      <c r="TJD60" s="25"/>
      <c r="TJE60" s="25"/>
      <c r="TJF60" s="25"/>
      <c r="TJG60" s="25"/>
      <c r="TJH60" s="25"/>
      <c r="TJI60" s="25"/>
      <c r="TJJ60" s="25"/>
      <c r="TJK60" s="25"/>
      <c r="TJL60" s="25"/>
      <c r="TJM60" s="25"/>
      <c r="TJN60" s="25"/>
      <c r="TJO60" s="25"/>
      <c r="TJP60" s="25"/>
      <c r="TJQ60" s="25"/>
      <c r="TJR60" s="25"/>
      <c r="TJS60" s="25"/>
      <c r="TJT60" s="25"/>
      <c r="TJU60" s="25"/>
      <c r="TJV60" s="25"/>
      <c r="TJW60" s="25"/>
      <c r="TJX60" s="25"/>
      <c r="TJY60" s="25"/>
      <c r="TJZ60" s="25"/>
      <c r="TKA60" s="25"/>
      <c r="TKB60" s="25"/>
      <c r="TKC60" s="25"/>
      <c r="TKD60" s="25"/>
      <c r="TKE60" s="25"/>
      <c r="TKF60" s="25"/>
      <c r="TKG60" s="25"/>
      <c r="TKH60" s="25"/>
      <c r="TKI60" s="25"/>
      <c r="TKJ60" s="25"/>
      <c r="TKK60" s="25"/>
      <c r="TKL60" s="25"/>
      <c r="TKM60" s="25"/>
      <c r="TKN60" s="25"/>
      <c r="TKO60" s="25"/>
      <c r="TKP60" s="25"/>
      <c r="TKQ60" s="25"/>
      <c r="TKR60" s="25"/>
      <c r="TKS60" s="25"/>
      <c r="TKT60" s="25"/>
      <c r="TKU60" s="25"/>
      <c r="TKV60" s="25"/>
      <c r="TKW60" s="25"/>
      <c r="TKX60" s="25"/>
      <c r="TKY60" s="25"/>
      <c r="TKZ60" s="25"/>
      <c r="TLA60" s="25"/>
      <c r="TLB60" s="25"/>
      <c r="TLC60" s="25"/>
      <c r="TLD60" s="25"/>
      <c r="TLE60" s="25"/>
      <c r="TLF60" s="25"/>
      <c r="TLG60" s="25"/>
      <c r="TLH60" s="25"/>
      <c r="TLI60" s="25"/>
      <c r="TLJ60" s="25"/>
      <c r="TLK60" s="25"/>
      <c r="TLL60" s="25"/>
      <c r="TLM60" s="25"/>
      <c r="TLN60" s="25"/>
      <c r="TLO60" s="25"/>
      <c r="TLP60" s="25"/>
      <c r="TLQ60" s="25"/>
      <c r="TLR60" s="25"/>
      <c r="TLS60" s="25"/>
      <c r="TLT60" s="25"/>
      <c r="TLU60" s="25"/>
      <c r="TLV60" s="25"/>
      <c r="TLW60" s="25"/>
      <c r="TLX60" s="25"/>
      <c r="TLY60" s="25"/>
      <c r="TLZ60" s="25"/>
      <c r="TMA60" s="25"/>
      <c r="TMB60" s="25"/>
      <c r="TMC60" s="25"/>
      <c r="TMD60" s="25"/>
      <c r="TME60" s="25"/>
      <c r="TMF60" s="25"/>
      <c r="TMG60" s="25"/>
      <c r="TMH60" s="25"/>
      <c r="TMI60" s="25"/>
      <c r="TMJ60" s="25"/>
      <c r="TMK60" s="25"/>
      <c r="TML60" s="25"/>
      <c r="TMM60" s="25"/>
      <c r="TMN60" s="25"/>
      <c r="TMO60" s="25"/>
      <c r="TMP60" s="25"/>
      <c r="TMQ60" s="25"/>
      <c r="TMR60" s="25"/>
      <c r="TMS60" s="25"/>
      <c r="TMT60" s="25"/>
      <c r="TMU60" s="25"/>
      <c r="TMV60" s="25"/>
      <c r="TMW60" s="25"/>
      <c r="TMX60" s="25"/>
      <c r="TMY60" s="25"/>
      <c r="TMZ60" s="25"/>
      <c r="TNA60" s="25"/>
      <c r="TNB60" s="25"/>
      <c r="TNC60" s="25"/>
      <c r="TND60" s="25"/>
      <c r="TNE60" s="25"/>
      <c r="TNF60" s="25"/>
      <c r="TNG60" s="25"/>
      <c r="TNH60" s="25"/>
      <c r="TNI60" s="25"/>
      <c r="TNJ60" s="25"/>
      <c r="TNK60" s="25"/>
      <c r="TNL60" s="25"/>
      <c r="TNM60" s="25"/>
      <c r="TNN60" s="25"/>
      <c r="TNO60" s="25"/>
      <c r="TNP60" s="25"/>
      <c r="TNQ60" s="25"/>
      <c r="TNR60" s="25"/>
      <c r="TNS60" s="25"/>
      <c r="TNT60" s="25"/>
      <c r="TNU60" s="25"/>
      <c r="TNV60" s="25"/>
      <c r="TNW60" s="25"/>
      <c r="TNX60" s="25"/>
      <c r="TNY60" s="25"/>
      <c r="TNZ60" s="25"/>
      <c r="TOA60" s="25"/>
      <c r="TOB60" s="25"/>
      <c r="TOC60" s="25"/>
      <c r="TOD60" s="25"/>
      <c r="TOE60" s="25"/>
      <c r="TOF60" s="25"/>
      <c r="TOG60" s="25"/>
      <c r="TOH60" s="25"/>
      <c r="TOI60" s="25"/>
      <c r="TOJ60" s="25"/>
      <c r="TOK60" s="25"/>
      <c r="TOL60" s="25"/>
      <c r="TOM60" s="25"/>
      <c r="TON60" s="25"/>
      <c r="TOO60" s="25"/>
      <c r="TOP60" s="25"/>
      <c r="TOQ60" s="25"/>
      <c r="TOR60" s="25"/>
      <c r="TOS60" s="25"/>
      <c r="TOT60" s="25"/>
      <c r="TOU60" s="25"/>
      <c r="TOV60" s="25"/>
      <c r="TOW60" s="25"/>
      <c r="TOX60" s="25"/>
      <c r="TOY60" s="25"/>
      <c r="TOZ60" s="25"/>
      <c r="TPA60" s="25"/>
      <c r="TPB60" s="25"/>
      <c r="TPC60" s="25"/>
      <c r="TPD60" s="25"/>
      <c r="TPE60" s="25"/>
      <c r="TPF60" s="25"/>
      <c r="TPG60" s="25"/>
      <c r="TPH60" s="25"/>
      <c r="TPI60" s="25"/>
      <c r="TPJ60" s="25"/>
      <c r="TPK60" s="25"/>
      <c r="TPL60" s="25"/>
      <c r="TPM60" s="25"/>
      <c r="TPN60" s="25"/>
      <c r="TPO60" s="25"/>
      <c r="TPP60" s="25"/>
      <c r="TPQ60" s="25"/>
      <c r="TPR60" s="25"/>
      <c r="TPS60" s="25"/>
      <c r="TPT60" s="25"/>
      <c r="TPU60" s="25"/>
      <c r="TPV60" s="25"/>
      <c r="TPW60" s="25"/>
      <c r="TPX60" s="25"/>
      <c r="TPY60" s="25"/>
      <c r="TPZ60" s="25"/>
      <c r="TQA60" s="25"/>
      <c r="TQB60" s="25"/>
      <c r="TQC60" s="25"/>
      <c r="TQD60" s="25"/>
      <c r="TQE60" s="25"/>
      <c r="TQF60" s="25"/>
      <c r="TQG60" s="25"/>
      <c r="TQH60" s="25"/>
      <c r="TQI60" s="25"/>
      <c r="TQJ60" s="25"/>
      <c r="TQK60" s="25"/>
      <c r="TQL60" s="25"/>
      <c r="TQM60" s="25"/>
      <c r="TQN60" s="25"/>
      <c r="TQO60" s="25"/>
      <c r="TQP60" s="25"/>
      <c r="TQQ60" s="25"/>
      <c r="TQR60" s="25"/>
      <c r="TQS60" s="25"/>
      <c r="TQT60" s="25"/>
      <c r="TQU60" s="25"/>
      <c r="TQV60" s="25"/>
      <c r="TQW60" s="25"/>
      <c r="TQX60" s="25"/>
      <c r="TQY60" s="25"/>
      <c r="TQZ60" s="25"/>
      <c r="TRA60" s="25"/>
      <c r="TRB60" s="25"/>
      <c r="TRC60" s="25"/>
      <c r="TRD60" s="25"/>
      <c r="TRE60" s="25"/>
      <c r="TRF60" s="25"/>
      <c r="TRG60" s="25"/>
      <c r="TRH60" s="25"/>
      <c r="TRI60" s="25"/>
      <c r="TRJ60" s="25"/>
      <c r="TRK60" s="25"/>
      <c r="TRL60" s="25"/>
      <c r="TRM60" s="25"/>
      <c r="TRN60" s="25"/>
      <c r="TRO60" s="25"/>
      <c r="TRP60" s="25"/>
      <c r="TRQ60" s="25"/>
      <c r="TRR60" s="25"/>
      <c r="TRS60" s="25"/>
      <c r="TRT60" s="25"/>
      <c r="TRU60" s="25"/>
      <c r="TRV60" s="25"/>
      <c r="TRW60" s="25"/>
      <c r="TRX60" s="25"/>
      <c r="TRY60" s="25"/>
      <c r="TRZ60" s="25"/>
      <c r="TSA60" s="25"/>
      <c r="TSB60" s="25"/>
      <c r="TSC60" s="25"/>
      <c r="TSD60" s="25"/>
      <c r="TSE60" s="25"/>
      <c r="TSF60" s="25"/>
      <c r="TSG60" s="25"/>
      <c r="TSH60" s="25"/>
      <c r="TSI60" s="25"/>
      <c r="TSJ60" s="25"/>
      <c r="TSK60" s="25"/>
      <c r="TSL60" s="25"/>
      <c r="TSM60" s="25"/>
      <c r="TSN60" s="25"/>
      <c r="TSO60" s="25"/>
      <c r="TSP60" s="25"/>
      <c r="TSQ60" s="25"/>
      <c r="TSR60" s="25"/>
      <c r="TSS60" s="25"/>
      <c r="TST60" s="25"/>
      <c r="TSU60" s="25"/>
      <c r="TSV60" s="25"/>
      <c r="TSW60" s="25"/>
      <c r="TSX60" s="25"/>
      <c r="TSY60" s="25"/>
      <c r="TSZ60" s="25"/>
      <c r="TTA60" s="25"/>
      <c r="TTB60" s="25"/>
      <c r="TTC60" s="25"/>
      <c r="TTD60" s="25"/>
      <c r="TTE60" s="25"/>
      <c r="TTF60" s="25"/>
      <c r="TTG60" s="25"/>
      <c r="TTH60" s="25"/>
      <c r="TTI60" s="25"/>
      <c r="TTJ60" s="25"/>
      <c r="TTK60" s="25"/>
      <c r="TTL60" s="25"/>
      <c r="TTM60" s="25"/>
      <c r="TTN60" s="25"/>
      <c r="TTO60" s="25"/>
      <c r="TTP60" s="25"/>
      <c r="TTQ60" s="25"/>
      <c r="TTR60" s="25"/>
      <c r="TTS60" s="25"/>
      <c r="TTT60" s="25"/>
      <c r="TTU60" s="25"/>
      <c r="TTV60" s="25"/>
      <c r="TTW60" s="25"/>
      <c r="TTX60" s="25"/>
      <c r="TTY60" s="25"/>
      <c r="TTZ60" s="25"/>
      <c r="TUA60" s="25"/>
      <c r="TUB60" s="25"/>
      <c r="TUC60" s="25"/>
      <c r="TUD60" s="25"/>
      <c r="TUE60" s="25"/>
      <c r="TUF60" s="25"/>
      <c r="TUG60" s="25"/>
      <c r="TUH60" s="25"/>
      <c r="TUI60" s="25"/>
      <c r="TUJ60" s="25"/>
      <c r="TUK60" s="25"/>
      <c r="TUL60" s="25"/>
      <c r="TUM60" s="25"/>
      <c r="TUN60" s="25"/>
      <c r="TUO60" s="25"/>
      <c r="TUP60" s="25"/>
      <c r="TUQ60" s="25"/>
      <c r="TUR60" s="25"/>
      <c r="TUS60" s="25"/>
      <c r="TUT60" s="25"/>
      <c r="TUU60" s="25"/>
      <c r="TUV60" s="25"/>
      <c r="TUW60" s="25"/>
      <c r="TUX60" s="25"/>
      <c r="TUY60" s="25"/>
      <c r="TUZ60" s="25"/>
      <c r="TVA60" s="25"/>
      <c r="TVB60" s="25"/>
      <c r="TVC60" s="25"/>
      <c r="TVD60" s="25"/>
      <c r="TVE60" s="25"/>
      <c r="TVF60" s="25"/>
      <c r="TVG60" s="25"/>
      <c r="TVH60" s="25"/>
      <c r="TVI60" s="25"/>
      <c r="TVJ60" s="25"/>
      <c r="TVK60" s="25"/>
      <c r="TVL60" s="25"/>
      <c r="TVM60" s="25"/>
      <c r="TVN60" s="25"/>
      <c r="TVO60" s="25"/>
      <c r="TVP60" s="25"/>
      <c r="TVQ60" s="25"/>
      <c r="TVR60" s="25"/>
      <c r="TVS60" s="25"/>
      <c r="TVT60" s="25"/>
      <c r="TVU60" s="25"/>
      <c r="TVV60" s="25"/>
      <c r="TVW60" s="25"/>
      <c r="TVX60" s="25"/>
      <c r="TVY60" s="25"/>
      <c r="TVZ60" s="25"/>
      <c r="TWA60" s="25"/>
      <c r="TWB60" s="25"/>
      <c r="TWC60" s="25"/>
      <c r="TWD60" s="25"/>
      <c r="TWE60" s="25"/>
      <c r="TWF60" s="25"/>
      <c r="TWG60" s="25"/>
      <c r="TWH60" s="25"/>
      <c r="TWI60" s="25"/>
      <c r="TWJ60" s="25"/>
      <c r="TWK60" s="25"/>
      <c r="TWL60" s="25"/>
      <c r="TWM60" s="25"/>
      <c r="TWN60" s="25"/>
      <c r="TWO60" s="25"/>
      <c r="TWP60" s="25"/>
      <c r="TWQ60" s="25"/>
      <c r="TWR60" s="25"/>
      <c r="TWS60" s="25"/>
      <c r="TWT60" s="25"/>
      <c r="TWU60" s="25"/>
      <c r="TWV60" s="25"/>
      <c r="TWW60" s="25"/>
      <c r="TWX60" s="25"/>
      <c r="TWY60" s="25"/>
      <c r="TWZ60" s="25"/>
      <c r="TXA60" s="25"/>
      <c r="TXB60" s="25"/>
      <c r="TXC60" s="25"/>
      <c r="TXD60" s="25"/>
      <c r="TXE60" s="25"/>
      <c r="TXF60" s="25"/>
      <c r="TXG60" s="25"/>
      <c r="TXH60" s="25"/>
      <c r="TXI60" s="25"/>
      <c r="TXJ60" s="25"/>
      <c r="TXK60" s="25"/>
      <c r="TXL60" s="25"/>
      <c r="TXM60" s="25"/>
      <c r="TXN60" s="25"/>
      <c r="TXO60" s="25"/>
      <c r="TXP60" s="25"/>
      <c r="TXQ60" s="25"/>
      <c r="TXR60" s="25"/>
      <c r="TXS60" s="25"/>
      <c r="TXT60" s="25"/>
      <c r="TXU60" s="25"/>
      <c r="TXV60" s="25"/>
      <c r="TXW60" s="25"/>
      <c r="TXX60" s="25"/>
      <c r="TXY60" s="25"/>
      <c r="TXZ60" s="25"/>
      <c r="TYA60" s="25"/>
      <c r="TYB60" s="25"/>
      <c r="TYC60" s="25"/>
      <c r="TYD60" s="25"/>
      <c r="TYE60" s="25"/>
      <c r="TYF60" s="25"/>
      <c r="TYG60" s="25"/>
      <c r="TYH60" s="25"/>
      <c r="TYI60" s="25"/>
      <c r="TYJ60" s="25"/>
      <c r="TYK60" s="25"/>
      <c r="TYL60" s="25"/>
      <c r="TYM60" s="25"/>
      <c r="TYN60" s="25"/>
      <c r="TYO60" s="25"/>
      <c r="TYP60" s="25"/>
      <c r="TYQ60" s="25"/>
      <c r="TYR60" s="25"/>
      <c r="TYS60" s="25"/>
      <c r="TYT60" s="25"/>
      <c r="TYU60" s="25"/>
      <c r="TYV60" s="25"/>
      <c r="TYW60" s="25"/>
      <c r="TYX60" s="25"/>
      <c r="TYY60" s="25"/>
      <c r="TYZ60" s="25"/>
      <c r="TZA60" s="25"/>
      <c r="TZB60" s="25"/>
      <c r="TZC60" s="25"/>
      <c r="TZD60" s="25"/>
      <c r="TZE60" s="25"/>
      <c r="TZF60" s="25"/>
      <c r="TZG60" s="25"/>
      <c r="TZH60" s="25"/>
      <c r="TZI60" s="25"/>
      <c r="TZJ60" s="25"/>
      <c r="TZK60" s="25"/>
      <c r="TZL60" s="25"/>
      <c r="TZM60" s="25"/>
      <c r="TZN60" s="25"/>
      <c r="TZO60" s="25"/>
      <c r="TZP60" s="25"/>
      <c r="TZQ60" s="25"/>
      <c r="TZR60" s="25"/>
      <c r="TZS60" s="25"/>
      <c r="TZT60" s="25"/>
      <c r="TZU60" s="25"/>
      <c r="TZV60" s="25"/>
      <c r="TZW60" s="25"/>
      <c r="TZX60" s="25"/>
      <c r="TZY60" s="25"/>
      <c r="TZZ60" s="25"/>
      <c r="UAA60" s="25"/>
      <c r="UAB60" s="25"/>
      <c r="UAC60" s="25"/>
      <c r="UAD60" s="25"/>
      <c r="UAE60" s="25"/>
      <c r="UAF60" s="25"/>
      <c r="UAG60" s="25"/>
      <c r="UAH60" s="25"/>
      <c r="UAI60" s="25"/>
      <c r="UAJ60" s="25"/>
      <c r="UAK60" s="25"/>
      <c r="UAL60" s="25"/>
      <c r="UAM60" s="25"/>
      <c r="UAN60" s="25"/>
      <c r="UAO60" s="25"/>
      <c r="UAP60" s="25"/>
      <c r="UAQ60" s="25"/>
      <c r="UAR60" s="25"/>
      <c r="UAS60" s="25"/>
      <c r="UAT60" s="25"/>
      <c r="UAU60" s="25"/>
      <c r="UAV60" s="25"/>
      <c r="UAW60" s="25"/>
      <c r="UAX60" s="25"/>
      <c r="UAY60" s="25"/>
      <c r="UAZ60" s="25"/>
      <c r="UBA60" s="25"/>
      <c r="UBB60" s="25"/>
      <c r="UBC60" s="25"/>
      <c r="UBD60" s="25"/>
      <c r="UBE60" s="25"/>
      <c r="UBF60" s="25"/>
      <c r="UBG60" s="25"/>
      <c r="UBH60" s="25"/>
      <c r="UBI60" s="25"/>
      <c r="UBJ60" s="25"/>
      <c r="UBK60" s="25"/>
      <c r="UBL60" s="25"/>
      <c r="UBM60" s="25"/>
      <c r="UBN60" s="25"/>
      <c r="UBO60" s="25"/>
      <c r="UBP60" s="25"/>
      <c r="UBQ60" s="25"/>
      <c r="UBR60" s="25"/>
      <c r="UBS60" s="25"/>
      <c r="UBT60" s="25"/>
      <c r="UBU60" s="25"/>
      <c r="UBV60" s="25"/>
      <c r="UBW60" s="25"/>
      <c r="UBX60" s="25"/>
      <c r="UBY60" s="25"/>
      <c r="UBZ60" s="25"/>
      <c r="UCA60" s="25"/>
      <c r="UCB60" s="25"/>
      <c r="UCC60" s="25"/>
      <c r="UCD60" s="25"/>
      <c r="UCE60" s="25"/>
      <c r="UCF60" s="25"/>
      <c r="UCG60" s="25"/>
      <c r="UCH60" s="25"/>
      <c r="UCI60" s="25"/>
      <c r="UCJ60" s="25"/>
      <c r="UCK60" s="25"/>
      <c r="UCL60" s="25"/>
      <c r="UCM60" s="25"/>
      <c r="UCN60" s="25"/>
      <c r="UCO60" s="25"/>
      <c r="UCP60" s="25"/>
      <c r="UCQ60" s="25"/>
      <c r="UCR60" s="25"/>
      <c r="UCS60" s="25"/>
      <c r="UCT60" s="25"/>
      <c r="UCU60" s="25"/>
      <c r="UCV60" s="25"/>
      <c r="UCW60" s="25"/>
      <c r="UCX60" s="25"/>
      <c r="UCY60" s="25"/>
      <c r="UCZ60" s="25"/>
      <c r="UDA60" s="25"/>
      <c r="UDB60" s="25"/>
      <c r="UDC60" s="25"/>
      <c r="UDD60" s="25"/>
      <c r="UDE60" s="25"/>
      <c r="UDF60" s="25"/>
      <c r="UDG60" s="25"/>
      <c r="UDH60" s="25"/>
      <c r="UDI60" s="25"/>
      <c r="UDJ60" s="25"/>
      <c r="UDK60" s="25"/>
      <c r="UDL60" s="25"/>
      <c r="UDM60" s="25"/>
      <c r="UDN60" s="25"/>
      <c r="UDO60" s="25"/>
      <c r="UDP60" s="25"/>
      <c r="UDQ60" s="25"/>
      <c r="UDR60" s="25"/>
      <c r="UDS60" s="25"/>
      <c r="UDT60" s="25"/>
      <c r="UDU60" s="25"/>
      <c r="UDV60" s="25"/>
      <c r="UDW60" s="25"/>
      <c r="UDX60" s="25"/>
      <c r="UDY60" s="25"/>
      <c r="UDZ60" s="25"/>
      <c r="UEA60" s="25"/>
      <c r="UEB60" s="25"/>
      <c r="UEC60" s="25"/>
      <c r="UED60" s="25"/>
      <c r="UEE60" s="25"/>
      <c r="UEF60" s="25"/>
      <c r="UEG60" s="25"/>
      <c r="UEH60" s="25"/>
      <c r="UEI60" s="25"/>
      <c r="UEJ60" s="25"/>
      <c r="UEK60" s="25"/>
      <c r="UEL60" s="25"/>
      <c r="UEM60" s="25"/>
      <c r="UEN60" s="25"/>
      <c r="UEO60" s="25"/>
      <c r="UEP60" s="25"/>
      <c r="UEQ60" s="25"/>
      <c r="UER60" s="25"/>
      <c r="UES60" s="25"/>
      <c r="UET60" s="25"/>
      <c r="UEU60" s="25"/>
      <c r="UEV60" s="25"/>
      <c r="UEW60" s="25"/>
      <c r="UEX60" s="25"/>
      <c r="UEY60" s="25"/>
      <c r="UEZ60" s="25"/>
      <c r="UFA60" s="25"/>
      <c r="UFB60" s="25"/>
      <c r="UFC60" s="25"/>
      <c r="UFD60" s="25"/>
      <c r="UFE60" s="25"/>
      <c r="UFF60" s="25"/>
      <c r="UFG60" s="25"/>
      <c r="UFH60" s="25"/>
      <c r="UFI60" s="25"/>
      <c r="UFJ60" s="25"/>
      <c r="UFK60" s="25"/>
      <c r="UFL60" s="25"/>
      <c r="UFM60" s="25"/>
      <c r="UFN60" s="25"/>
      <c r="UFO60" s="25"/>
      <c r="UFP60" s="25"/>
      <c r="UFQ60" s="25"/>
      <c r="UFR60" s="25"/>
      <c r="UFS60" s="25"/>
      <c r="UFT60" s="25"/>
      <c r="UFU60" s="25"/>
      <c r="UFV60" s="25"/>
      <c r="UFW60" s="25"/>
      <c r="UFX60" s="25"/>
      <c r="UFY60" s="25"/>
      <c r="UFZ60" s="25"/>
      <c r="UGA60" s="25"/>
      <c r="UGB60" s="25"/>
      <c r="UGC60" s="25"/>
      <c r="UGD60" s="25"/>
      <c r="UGE60" s="25"/>
      <c r="UGF60" s="25"/>
      <c r="UGG60" s="25"/>
      <c r="UGH60" s="25"/>
      <c r="UGI60" s="25"/>
      <c r="UGJ60" s="25"/>
      <c r="UGK60" s="25"/>
      <c r="UGL60" s="25"/>
      <c r="UGM60" s="25"/>
      <c r="UGN60" s="25"/>
      <c r="UGO60" s="25"/>
      <c r="UGP60" s="25"/>
      <c r="UGQ60" s="25"/>
      <c r="UGR60" s="25"/>
      <c r="UGS60" s="25"/>
      <c r="UGT60" s="25"/>
      <c r="UGU60" s="25"/>
      <c r="UGV60" s="25"/>
      <c r="UGW60" s="25"/>
      <c r="UGX60" s="25"/>
      <c r="UGY60" s="25"/>
      <c r="UGZ60" s="25"/>
      <c r="UHA60" s="25"/>
      <c r="UHB60" s="25"/>
      <c r="UHC60" s="25"/>
      <c r="UHD60" s="25"/>
      <c r="UHE60" s="25"/>
      <c r="UHF60" s="25"/>
      <c r="UHG60" s="25"/>
      <c r="UHH60" s="25"/>
      <c r="UHI60" s="25"/>
      <c r="UHJ60" s="25"/>
      <c r="UHK60" s="25"/>
      <c r="UHL60" s="25"/>
      <c r="UHM60" s="25"/>
      <c r="UHN60" s="25"/>
      <c r="UHO60" s="25"/>
      <c r="UHP60" s="25"/>
      <c r="UHQ60" s="25"/>
      <c r="UHR60" s="25"/>
      <c r="UHS60" s="25"/>
      <c r="UHT60" s="25"/>
      <c r="UHU60" s="25"/>
      <c r="UHV60" s="25"/>
      <c r="UHW60" s="25"/>
      <c r="UHX60" s="25"/>
      <c r="UHY60" s="25"/>
      <c r="UHZ60" s="25"/>
      <c r="UIA60" s="25"/>
      <c r="UIB60" s="25"/>
      <c r="UIC60" s="25"/>
      <c r="UID60" s="25"/>
      <c r="UIE60" s="25"/>
      <c r="UIF60" s="25"/>
      <c r="UIG60" s="25"/>
      <c r="UIH60" s="25"/>
      <c r="UII60" s="25"/>
      <c r="UIJ60" s="25"/>
      <c r="UIK60" s="25"/>
      <c r="UIL60" s="25"/>
      <c r="UIM60" s="25"/>
      <c r="UIN60" s="25"/>
      <c r="UIO60" s="25"/>
      <c r="UIP60" s="25"/>
      <c r="UIQ60" s="25"/>
      <c r="UIR60" s="25"/>
      <c r="UIS60" s="25"/>
      <c r="UIT60" s="25"/>
      <c r="UIU60" s="25"/>
      <c r="UIV60" s="25"/>
      <c r="UIW60" s="25"/>
      <c r="UIX60" s="25"/>
      <c r="UIY60" s="25"/>
      <c r="UIZ60" s="25"/>
      <c r="UJA60" s="25"/>
      <c r="UJB60" s="25"/>
      <c r="UJC60" s="25"/>
      <c r="UJD60" s="25"/>
      <c r="UJE60" s="25"/>
      <c r="UJF60" s="25"/>
      <c r="UJG60" s="25"/>
      <c r="UJH60" s="25"/>
      <c r="UJI60" s="25"/>
      <c r="UJJ60" s="25"/>
      <c r="UJK60" s="25"/>
      <c r="UJL60" s="25"/>
      <c r="UJM60" s="25"/>
      <c r="UJN60" s="25"/>
      <c r="UJO60" s="25"/>
      <c r="UJP60" s="25"/>
      <c r="UJQ60" s="25"/>
      <c r="UJR60" s="25"/>
      <c r="UJS60" s="25"/>
      <c r="UJT60" s="25"/>
      <c r="UJU60" s="25"/>
      <c r="UJV60" s="25"/>
      <c r="UJW60" s="25"/>
      <c r="UJX60" s="25"/>
      <c r="UJY60" s="25"/>
      <c r="UJZ60" s="25"/>
      <c r="UKA60" s="25"/>
      <c r="UKB60" s="25"/>
      <c r="UKC60" s="25"/>
      <c r="UKD60" s="25"/>
      <c r="UKE60" s="25"/>
      <c r="UKF60" s="25"/>
      <c r="UKG60" s="25"/>
      <c r="UKH60" s="25"/>
      <c r="UKI60" s="25"/>
      <c r="UKJ60" s="25"/>
      <c r="UKK60" s="25"/>
      <c r="UKL60" s="25"/>
      <c r="UKM60" s="25"/>
      <c r="UKN60" s="25"/>
      <c r="UKO60" s="25"/>
      <c r="UKP60" s="25"/>
      <c r="UKQ60" s="25"/>
      <c r="UKR60" s="25"/>
      <c r="UKS60" s="25"/>
      <c r="UKT60" s="25"/>
      <c r="UKU60" s="25"/>
      <c r="UKV60" s="25"/>
      <c r="UKW60" s="25"/>
      <c r="UKX60" s="25"/>
      <c r="UKY60" s="25"/>
      <c r="UKZ60" s="25"/>
      <c r="ULA60" s="25"/>
      <c r="ULB60" s="25"/>
      <c r="ULC60" s="25"/>
      <c r="ULD60" s="25"/>
      <c r="ULE60" s="25"/>
      <c r="ULF60" s="25"/>
      <c r="ULG60" s="25"/>
      <c r="ULH60" s="25"/>
      <c r="ULI60" s="25"/>
      <c r="ULJ60" s="25"/>
      <c r="ULK60" s="25"/>
      <c r="ULL60" s="25"/>
      <c r="ULM60" s="25"/>
      <c r="ULN60" s="25"/>
      <c r="ULO60" s="25"/>
      <c r="ULP60" s="25"/>
      <c r="ULQ60" s="25"/>
      <c r="ULR60" s="25"/>
      <c r="ULS60" s="25"/>
      <c r="ULT60" s="25"/>
      <c r="ULU60" s="25"/>
      <c r="ULV60" s="25"/>
      <c r="ULW60" s="25"/>
      <c r="ULX60" s="25"/>
      <c r="ULY60" s="25"/>
      <c r="ULZ60" s="25"/>
      <c r="UMA60" s="25"/>
      <c r="UMB60" s="25"/>
      <c r="UMC60" s="25"/>
      <c r="UMD60" s="25"/>
      <c r="UME60" s="25"/>
      <c r="UMF60" s="25"/>
      <c r="UMG60" s="25"/>
      <c r="UMH60" s="25"/>
      <c r="UMI60" s="25"/>
      <c r="UMJ60" s="25"/>
      <c r="UMK60" s="25"/>
      <c r="UML60" s="25"/>
      <c r="UMM60" s="25"/>
      <c r="UMN60" s="25"/>
      <c r="UMO60" s="25"/>
      <c r="UMP60" s="25"/>
      <c r="UMQ60" s="25"/>
      <c r="UMR60" s="25"/>
      <c r="UMS60" s="25"/>
      <c r="UMT60" s="25"/>
      <c r="UMU60" s="25"/>
      <c r="UMV60" s="25"/>
      <c r="UMW60" s="25"/>
      <c r="UMX60" s="25"/>
      <c r="UMY60" s="25"/>
      <c r="UMZ60" s="25"/>
      <c r="UNA60" s="25"/>
      <c r="UNB60" s="25"/>
      <c r="UNC60" s="25"/>
      <c r="UND60" s="25"/>
      <c r="UNE60" s="25"/>
      <c r="UNF60" s="25"/>
      <c r="UNG60" s="25"/>
      <c r="UNH60" s="25"/>
      <c r="UNI60" s="25"/>
      <c r="UNJ60" s="25"/>
      <c r="UNK60" s="25"/>
      <c r="UNL60" s="25"/>
      <c r="UNM60" s="25"/>
      <c r="UNN60" s="25"/>
      <c r="UNO60" s="25"/>
      <c r="UNP60" s="25"/>
      <c r="UNQ60" s="25"/>
      <c r="UNR60" s="25"/>
      <c r="UNS60" s="25"/>
      <c r="UNT60" s="25"/>
      <c r="UNU60" s="25"/>
      <c r="UNV60" s="25"/>
      <c r="UNW60" s="25"/>
      <c r="UNX60" s="25"/>
      <c r="UNY60" s="25"/>
      <c r="UNZ60" s="25"/>
      <c r="UOA60" s="25"/>
      <c r="UOB60" s="25"/>
      <c r="UOC60" s="25"/>
      <c r="UOD60" s="25"/>
      <c r="UOE60" s="25"/>
      <c r="UOF60" s="25"/>
      <c r="UOG60" s="25"/>
      <c r="UOH60" s="25"/>
      <c r="UOI60" s="25"/>
      <c r="UOJ60" s="25"/>
      <c r="UOK60" s="25"/>
      <c r="UOL60" s="25"/>
      <c r="UOM60" s="25"/>
      <c r="UON60" s="25"/>
      <c r="UOO60" s="25"/>
      <c r="UOP60" s="25"/>
      <c r="UOQ60" s="25"/>
      <c r="UOR60" s="25"/>
      <c r="UOS60" s="25"/>
      <c r="UOT60" s="25"/>
      <c r="UOU60" s="25"/>
      <c r="UOV60" s="25"/>
      <c r="UOW60" s="25"/>
      <c r="UOX60" s="25"/>
      <c r="UOY60" s="25"/>
      <c r="UOZ60" s="25"/>
      <c r="UPA60" s="25"/>
      <c r="UPB60" s="25"/>
      <c r="UPC60" s="25"/>
      <c r="UPD60" s="25"/>
      <c r="UPE60" s="25"/>
      <c r="UPF60" s="25"/>
      <c r="UPG60" s="25"/>
      <c r="UPH60" s="25"/>
      <c r="UPI60" s="25"/>
      <c r="UPJ60" s="25"/>
      <c r="UPK60" s="25"/>
      <c r="UPL60" s="25"/>
      <c r="UPM60" s="25"/>
      <c r="UPN60" s="25"/>
      <c r="UPO60" s="25"/>
      <c r="UPP60" s="25"/>
      <c r="UPQ60" s="25"/>
      <c r="UPR60" s="25"/>
      <c r="UPS60" s="25"/>
      <c r="UPT60" s="25"/>
      <c r="UPU60" s="25"/>
      <c r="UPV60" s="25"/>
      <c r="UPW60" s="25"/>
      <c r="UPX60" s="25"/>
      <c r="UPY60" s="25"/>
      <c r="UPZ60" s="25"/>
      <c r="UQA60" s="25"/>
      <c r="UQB60" s="25"/>
      <c r="UQC60" s="25"/>
      <c r="UQD60" s="25"/>
      <c r="UQE60" s="25"/>
      <c r="UQF60" s="25"/>
      <c r="UQG60" s="25"/>
      <c r="UQH60" s="25"/>
      <c r="UQI60" s="25"/>
      <c r="UQJ60" s="25"/>
      <c r="UQK60" s="25"/>
      <c r="UQL60" s="25"/>
      <c r="UQM60" s="25"/>
      <c r="UQN60" s="25"/>
      <c r="UQO60" s="25"/>
      <c r="UQP60" s="25"/>
      <c r="UQQ60" s="25"/>
      <c r="UQR60" s="25"/>
      <c r="UQS60" s="25"/>
      <c r="UQT60" s="25"/>
      <c r="UQU60" s="25"/>
      <c r="UQV60" s="25"/>
      <c r="UQW60" s="25"/>
      <c r="UQX60" s="25"/>
      <c r="UQY60" s="25"/>
      <c r="UQZ60" s="25"/>
      <c r="URA60" s="25"/>
      <c r="URB60" s="25"/>
      <c r="URC60" s="25"/>
      <c r="URD60" s="25"/>
      <c r="URE60" s="25"/>
      <c r="URF60" s="25"/>
      <c r="URG60" s="25"/>
      <c r="URH60" s="25"/>
      <c r="URI60" s="25"/>
      <c r="URJ60" s="25"/>
      <c r="URK60" s="25"/>
      <c r="URL60" s="25"/>
      <c r="URM60" s="25"/>
      <c r="URN60" s="25"/>
      <c r="URO60" s="25"/>
      <c r="URP60" s="25"/>
      <c r="URQ60" s="25"/>
      <c r="URR60" s="25"/>
      <c r="URS60" s="25"/>
      <c r="URT60" s="25"/>
      <c r="URU60" s="25"/>
      <c r="URV60" s="25"/>
      <c r="URW60" s="25"/>
      <c r="URX60" s="25"/>
      <c r="URY60" s="25"/>
      <c r="URZ60" s="25"/>
      <c r="USA60" s="25"/>
      <c r="USB60" s="25"/>
      <c r="USC60" s="25"/>
      <c r="USD60" s="25"/>
      <c r="USE60" s="25"/>
      <c r="USF60" s="25"/>
      <c r="USG60" s="25"/>
      <c r="USH60" s="25"/>
      <c r="USI60" s="25"/>
      <c r="USJ60" s="25"/>
      <c r="USK60" s="25"/>
      <c r="USL60" s="25"/>
      <c r="USM60" s="25"/>
      <c r="USN60" s="25"/>
      <c r="USO60" s="25"/>
      <c r="USP60" s="25"/>
      <c r="USQ60" s="25"/>
      <c r="USR60" s="25"/>
      <c r="USS60" s="25"/>
      <c r="UST60" s="25"/>
      <c r="USU60" s="25"/>
      <c r="USV60" s="25"/>
      <c r="USW60" s="25"/>
      <c r="USX60" s="25"/>
      <c r="USY60" s="25"/>
      <c r="USZ60" s="25"/>
      <c r="UTA60" s="25"/>
      <c r="UTB60" s="25"/>
      <c r="UTC60" s="25"/>
      <c r="UTD60" s="25"/>
      <c r="UTE60" s="25"/>
      <c r="UTF60" s="25"/>
      <c r="UTG60" s="25"/>
      <c r="UTH60" s="25"/>
      <c r="UTI60" s="25"/>
      <c r="UTJ60" s="25"/>
      <c r="UTK60" s="25"/>
      <c r="UTL60" s="25"/>
      <c r="UTM60" s="25"/>
      <c r="UTN60" s="25"/>
      <c r="UTO60" s="25"/>
      <c r="UTP60" s="25"/>
      <c r="UTQ60" s="25"/>
      <c r="UTR60" s="25"/>
      <c r="UTS60" s="25"/>
      <c r="UTT60" s="25"/>
      <c r="UTU60" s="25"/>
      <c r="UTV60" s="25"/>
      <c r="UTW60" s="25"/>
      <c r="UTX60" s="25"/>
      <c r="UTY60" s="25"/>
      <c r="UTZ60" s="25"/>
      <c r="UUA60" s="25"/>
      <c r="UUB60" s="25"/>
      <c r="UUC60" s="25"/>
      <c r="UUD60" s="25"/>
      <c r="UUE60" s="25"/>
      <c r="UUF60" s="25"/>
      <c r="UUG60" s="25"/>
      <c r="UUH60" s="25"/>
      <c r="UUI60" s="25"/>
      <c r="UUJ60" s="25"/>
      <c r="UUK60" s="25"/>
      <c r="UUL60" s="25"/>
      <c r="UUM60" s="25"/>
      <c r="UUN60" s="25"/>
      <c r="UUO60" s="25"/>
      <c r="UUP60" s="25"/>
      <c r="UUQ60" s="25"/>
      <c r="UUR60" s="25"/>
      <c r="UUS60" s="25"/>
      <c r="UUT60" s="25"/>
      <c r="UUU60" s="25"/>
      <c r="UUV60" s="25"/>
      <c r="UUW60" s="25"/>
      <c r="UUX60" s="25"/>
      <c r="UUY60" s="25"/>
      <c r="UUZ60" s="25"/>
      <c r="UVA60" s="25"/>
      <c r="UVB60" s="25"/>
      <c r="UVC60" s="25"/>
      <c r="UVD60" s="25"/>
      <c r="UVE60" s="25"/>
      <c r="UVF60" s="25"/>
      <c r="UVG60" s="25"/>
      <c r="UVH60" s="25"/>
      <c r="UVI60" s="25"/>
      <c r="UVJ60" s="25"/>
      <c r="UVK60" s="25"/>
      <c r="UVL60" s="25"/>
      <c r="UVM60" s="25"/>
      <c r="UVN60" s="25"/>
      <c r="UVO60" s="25"/>
      <c r="UVP60" s="25"/>
      <c r="UVQ60" s="25"/>
      <c r="UVR60" s="25"/>
      <c r="UVS60" s="25"/>
      <c r="UVT60" s="25"/>
      <c r="UVU60" s="25"/>
      <c r="UVV60" s="25"/>
      <c r="UVW60" s="25"/>
      <c r="UVX60" s="25"/>
      <c r="UVY60" s="25"/>
      <c r="UVZ60" s="25"/>
      <c r="UWA60" s="25"/>
      <c r="UWB60" s="25"/>
      <c r="UWC60" s="25"/>
      <c r="UWD60" s="25"/>
      <c r="UWE60" s="25"/>
      <c r="UWF60" s="25"/>
      <c r="UWG60" s="25"/>
      <c r="UWH60" s="25"/>
      <c r="UWI60" s="25"/>
      <c r="UWJ60" s="25"/>
      <c r="UWK60" s="25"/>
      <c r="UWL60" s="25"/>
      <c r="UWM60" s="25"/>
      <c r="UWN60" s="25"/>
      <c r="UWO60" s="25"/>
      <c r="UWP60" s="25"/>
      <c r="UWQ60" s="25"/>
      <c r="UWR60" s="25"/>
      <c r="UWS60" s="25"/>
      <c r="UWT60" s="25"/>
      <c r="UWU60" s="25"/>
      <c r="UWV60" s="25"/>
      <c r="UWW60" s="25"/>
      <c r="UWX60" s="25"/>
      <c r="UWY60" s="25"/>
      <c r="UWZ60" s="25"/>
      <c r="UXA60" s="25"/>
      <c r="UXB60" s="25"/>
      <c r="UXC60" s="25"/>
      <c r="UXD60" s="25"/>
      <c r="UXE60" s="25"/>
      <c r="UXF60" s="25"/>
      <c r="UXG60" s="25"/>
      <c r="UXH60" s="25"/>
      <c r="UXI60" s="25"/>
      <c r="UXJ60" s="25"/>
      <c r="UXK60" s="25"/>
      <c r="UXL60" s="25"/>
      <c r="UXM60" s="25"/>
      <c r="UXN60" s="25"/>
      <c r="UXO60" s="25"/>
      <c r="UXP60" s="25"/>
      <c r="UXQ60" s="25"/>
      <c r="UXR60" s="25"/>
      <c r="UXS60" s="25"/>
      <c r="UXT60" s="25"/>
      <c r="UXU60" s="25"/>
      <c r="UXV60" s="25"/>
      <c r="UXW60" s="25"/>
      <c r="UXX60" s="25"/>
      <c r="UXY60" s="25"/>
      <c r="UXZ60" s="25"/>
      <c r="UYA60" s="25"/>
      <c r="UYB60" s="25"/>
      <c r="UYC60" s="25"/>
      <c r="UYD60" s="25"/>
      <c r="UYE60" s="25"/>
      <c r="UYF60" s="25"/>
      <c r="UYG60" s="25"/>
      <c r="UYH60" s="25"/>
      <c r="UYI60" s="25"/>
      <c r="UYJ60" s="25"/>
      <c r="UYK60" s="25"/>
      <c r="UYL60" s="25"/>
      <c r="UYM60" s="25"/>
      <c r="UYN60" s="25"/>
      <c r="UYO60" s="25"/>
      <c r="UYP60" s="25"/>
      <c r="UYQ60" s="25"/>
      <c r="UYR60" s="25"/>
      <c r="UYS60" s="25"/>
      <c r="UYT60" s="25"/>
      <c r="UYU60" s="25"/>
      <c r="UYV60" s="25"/>
      <c r="UYW60" s="25"/>
      <c r="UYX60" s="25"/>
      <c r="UYY60" s="25"/>
      <c r="UYZ60" s="25"/>
      <c r="UZA60" s="25"/>
      <c r="UZB60" s="25"/>
      <c r="UZC60" s="25"/>
      <c r="UZD60" s="25"/>
      <c r="UZE60" s="25"/>
      <c r="UZF60" s="25"/>
      <c r="UZG60" s="25"/>
      <c r="UZH60" s="25"/>
      <c r="UZI60" s="25"/>
      <c r="UZJ60" s="25"/>
      <c r="UZK60" s="25"/>
      <c r="UZL60" s="25"/>
      <c r="UZM60" s="25"/>
      <c r="UZN60" s="25"/>
      <c r="UZO60" s="25"/>
      <c r="UZP60" s="25"/>
      <c r="UZQ60" s="25"/>
      <c r="UZR60" s="25"/>
      <c r="UZS60" s="25"/>
      <c r="UZT60" s="25"/>
      <c r="UZU60" s="25"/>
      <c r="UZV60" s="25"/>
      <c r="UZW60" s="25"/>
      <c r="UZX60" s="25"/>
      <c r="UZY60" s="25"/>
      <c r="UZZ60" s="25"/>
      <c r="VAA60" s="25"/>
      <c r="VAB60" s="25"/>
      <c r="VAC60" s="25"/>
      <c r="VAD60" s="25"/>
      <c r="VAE60" s="25"/>
      <c r="VAF60" s="25"/>
      <c r="VAG60" s="25"/>
      <c r="VAH60" s="25"/>
      <c r="VAI60" s="25"/>
      <c r="VAJ60" s="25"/>
      <c r="VAK60" s="25"/>
      <c r="VAL60" s="25"/>
      <c r="VAM60" s="25"/>
      <c r="VAN60" s="25"/>
      <c r="VAO60" s="25"/>
      <c r="VAP60" s="25"/>
      <c r="VAQ60" s="25"/>
      <c r="VAR60" s="25"/>
      <c r="VAS60" s="25"/>
      <c r="VAT60" s="25"/>
      <c r="VAU60" s="25"/>
      <c r="VAV60" s="25"/>
      <c r="VAW60" s="25"/>
      <c r="VAX60" s="25"/>
      <c r="VAY60" s="25"/>
      <c r="VAZ60" s="25"/>
      <c r="VBA60" s="25"/>
      <c r="VBB60" s="25"/>
      <c r="VBC60" s="25"/>
      <c r="VBD60" s="25"/>
      <c r="VBE60" s="25"/>
      <c r="VBF60" s="25"/>
      <c r="VBG60" s="25"/>
      <c r="VBH60" s="25"/>
      <c r="VBI60" s="25"/>
      <c r="VBJ60" s="25"/>
      <c r="VBK60" s="25"/>
      <c r="VBL60" s="25"/>
      <c r="VBM60" s="25"/>
      <c r="VBN60" s="25"/>
      <c r="VBO60" s="25"/>
      <c r="VBP60" s="25"/>
      <c r="VBQ60" s="25"/>
      <c r="VBR60" s="25"/>
      <c r="VBS60" s="25"/>
      <c r="VBT60" s="25"/>
      <c r="VBU60" s="25"/>
      <c r="VBV60" s="25"/>
      <c r="VBW60" s="25"/>
      <c r="VBX60" s="25"/>
      <c r="VBY60" s="25"/>
      <c r="VBZ60" s="25"/>
      <c r="VCA60" s="25"/>
      <c r="VCB60" s="25"/>
      <c r="VCC60" s="25"/>
      <c r="VCD60" s="25"/>
      <c r="VCE60" s="25"/>
      <c r="VCF60" s="25"/>
      <c r="VCG60" s="25"/>
      <c r="VCH60" s="25"/>
      <c r="VCI60" s="25"/>
      <c r="VCJ60" s="25"/>
      <c r="VCK60" s="25"/>
      <c r="VCL60" s="25"/>
      <c r="VCM60" s="25"/>
      <c r="VCN60" s="25"/>
      <c r="VCO60" s="25"/>
      <c r="VCP60" s="25"/>
      <c r="VCQ60" s="25"/>
      <c r="VCR60" s="25"/>
      <c r="VCS60" s="25"/>
      <c r="VCT60" s="25"/>
      <c r="VCU60" s="25"/>
      <c r="VCV60" s="25"/>
      <c r="VCW60" s="25"/>
      <c r="VCX60" s="25"/>
      <c r="VCY60" s="25"/>
      <c r="VCZ60" s="25"/>
      <c r="VDA60" s="25"/>
      <c r="VDB60" s="25"/>
      <c r="VDC60" s="25"/>
      <c r="VDD60" s="25"/>
      <c r="VDE60" s="25"/>
      <c r="VDF60" s="25"/>
      <c r="VDG60" s="25"/>
      <c r="VDH60" s="25"/>
      <c r="VDI60" s="25"/>
      <c r="VDJ60" s="25"/>
      <c r="VDK60" s="25"/>
      <c r="VDL60" s="25"/>
      <c r="VDM60" s="25"/>
      <c r="VDN60" s="25"/>
      <c r="VDO60" s="25"/>
      <c r="VDP60" s="25"/>
      <c r="VDQ60" s="25"/>
      <c r="VDR60" s="25"/>
      <c r="VDS60" s="25"/>
      <c r="VDT60" s="25"/>
      <c r="VDU60" s="25"/>
      <c r="VDV60" s="25"/>
      <c r="VDW60" s="25"/>
      <c r="VDX60" s="25"/>
      <c r="VDY60" s="25"/>
      <c r="VDZ60" s="25"/>
      <c r="VEA60" s="25"/>
      <c r="VEB60" s="25"/>
      <c r="VEC60" s="25"/>
      <c r="VED60" s="25"/>
      <c r="VEE60" s="25"/>
      <c r="VEF60" s="25"/>
      <c r="VEG60" s="25"/>
      <c r="VEH60" s="25"/>
      <c r="VEI60" s="25"/>
      <c r="VEJ60" s="25"/>
      <c r="VEK60" s="25"/>
      <c r="VEL60" s="25"/>
      <c r="VEM60" s="25"/>
      <c r="VEN60" s="25"/>
      <c r="VEO60" s="25"/>
      <c r="VEP60" s="25"/>
      <c r="VEQ60" s="25"/>
      <c r="VER60" s="25"/>
      <c r="VES60" s="25"/>
      <c r="VET60" s="25"/>
      <c r="VEU60" s="25"/>
      <c r="VEV60" s="25"/>
      <c r="VEW60" s="25"/>
      <c r="VEX60" s="25"/>
      <c r="VEY60" s="25"/>
      <c r="VEZ60" s="25"/>
      <c r="VFA60" s="25"/>
      <c r="VFB60" s="25"/>
      <c r="VFC60" s="25"/>
      <c r="VFD60" s="25"/>
      <c r="VFE60" s="25"/>
      <c r="VFF60" s="25"/>
      <c r="VFG60" s="25"/>
      <c r="VFH60" s="25"/>
      <c r="VFI60" s="25"/>
      <c r="VFJ60" s="25"/>
      <c r="VFK60" s="25"/>
      <c r="VFL60" s="25"/>
      <c r="VFM60" s="25"/>
      <c r="VFN60" s="25"/>
      <c r="VFO60" s="25"/>
      <c r="VFP60" s="25"/>
      <c r="VFQ60" s="25"/>
      <c r="VFR60" s="25"/>
      <c r="VFS60" s="25"/>
      <c r="VFT60" s="25"/>
      <c r="VFU60" s="25"/>
      <c r="VFV60" s="25"/>
      <c r="VFW60" s="25"/>
      <c r="VFX60" s="25"/>
      <c r="VFY60" s="25"/>
      <c r="VFZ60" s="25"/>
      <c r="VGA60" s="25"/>
      <c r="VGB60" s="25"/>
      <c r="VGC60" s="25"/>
      <c r="VGD60" s="25"/>
      <c r="VGE60" s="25"/>
      <c r="VGF60" s="25"/>
      <c r="VGG60" s="25"/>
      <c r="VGH60" s="25"/>
      <c r="VGI60" s="25"/>
      <c r="VGJ60" s="25"/>
      <c r="VGK60" s="25"/>
      <c r="VGL60" s="25"/>
      <c r="VGM60" s="25"/>
      <c r="VGN60" s="25"/>
      <c r="VGO60" s="25"/>
      <c r="VGP60" s="25"/>
      <c r="VGQ60" s="25"/>
      <c r="VGR60" s="25"/>
      <c r="VGS60" s="25"/>
      <c r="VGT60" s="25"/>
      <c r="VGU60" s="25"/>
      <c r="VGV60" s="25"/>
      <c r="VGW60" s="25"/>
      <c r="VGX60" s="25"/>
      <c r="VGY60" s="25"/>
      <c r="VGZ60" s="25"/>
      <c r="VHA60" s="25"/>
      <c r="VHB60" s="25"/>
      <c r="VHC60" s="25"/>
      <c r="VHD60" s="25"/>
      <c r="VHE60" s="25"/>
      <c r="VHF60" s="25"/>
      <c r="VHG60" s="25"/>
      <c r="VHH60" s="25"/>
      <c r="VHI60" s="25"/>
      <c r="VHJ60" s="25"/>
      <c r="VHK60" s="25"/>
      <c r="VHL60" s="25"/>
      <c r="VHM60" s="25"/>
      <c r="VHN60" s="25"/>
      <c r="VHO60" s="25"/>
      <c r="VHP60" s="25"/>
      <c r="VHQ60" s="25"/>
      <c r="VHR60" s="25"/>
      <c r="VHS60" s="25"/>
      <c r="VHT60" s="25"/>
      <c r="VHU60" s="25"/>
      <c r="VHV60" s="25"/>
      <c r="VHW60" s="25"/>
      <c r="VHX60" s="25"/>
      <c r="VHY60" s="25"/>
      <c r="VHZ60" s="25"/>
      <c r="VIA60" s="25"/>
      <c r="VIB60" s="25"/>
      <c r="VIC60" s="25"/>
      <c r="VID60" s="25"/>
      <c r="VIE60" s="25"/>
      <c r="VIF60" s="25"/>
      <c r="VIG60" s="25"/>
      <c r="VIH60" s="25"/>
      <c r="VII60" s="25"/>
      <c r="VIJ60" s="25"/>
      <c r="VIK60" s="25"/>
      <c r="VIL60" s="25"/>
      <c r="VIM60" s="25"/>
      <c r="VIN60" s="25"/>
      <c r="VIO60" s="25"/>
      <c r="VIP60" s="25"/>
      <c r="VIQ60" s="25"/>
      <c r="VIR60" s="25"/>
      <c r="VIS60" s="25"/>
      <c r="VIT60" s="25"/>
      <c r="VIU60" s="25"/>
      <c r="VIV60" s="25"/>
      <c r="VIW60" s="25"/>
      <c r="VIX60" s="25"/>
      <c r="VIY60" s="25"/>
      <c r="VIZ60" s="25"/>
      <c r="VJA60" s="25"/>
      <c r="VJB60" s="25"/>
      <c r="VJC60" s="25"/>
      <c r="VJD60" s="25"/>
      <c r="VJE60" s="25"/>
      <c r="VJF60" s="25"/>
      <c r="VJG60" s="25"/>
      <c r="VJH60" s="25"/>
      <c r="VJI60" s="25"/>
      <c r="VJJ60" s="25"/>
      <c r="VJK60" s="25"/>
      <c r="VJL60" s="25"/>
      <c r="VJM60" s="25"/>
      <c r="VJN60" s="25"/>
      <c r="VJO60" s="25"/>
      <c r="VJP60" s="25"/>
      <c r="VJQ60" s="25"/>
      <c r="VJR60" s="25"/>
      <c r="VJS60" s="25"/>
      <c r="VJT60" s="25"/>
      <c r="VJU60" s="25"/>
      <c r="VJV60" s="25"/>
      <c r="VJW60" s="25"/>
      <c r="VJX60" s="25"/>
      <c r="VJY60" s="25"/>
      <c r="VJZ60" s="25"/>
      <c r="VKA60" s="25"/>
      <c r="VKB60" s="25"/>
      <c r="VKC60" s="25"/>
      <c r="VKD60" s="25"/>
      <c r="VKE60" s="25"/>
      <c r="VKF60" s="25"/>
      <c r="VKG60" s="25"/>
      <c r="VKH60" s="25"/>
      <c r="VKI60" s="25"/>
      <c r="VKJ60" s="25"/>
      <c r="VKK60" s="25"/>
      <c r="VKL60" s="25"/>
      <c r="VKM60" s="25"/>
      <c r="VKN60" s="25"/>
      <c r="VKO60" s="25"/>
      <c r="VKP60" s="25"/>
      <c r="VKQ60" s="25"/>
      <c r="VKR60" s="25"/>
      <c r="VKS60" s="25"/>
      <c r="VKT60" s="25"/>
      <c r="VKU60" s="25"/>
      <c r="VKV60" s="25"/>
      <c r="VKW60" s="25"/>
      <c r="VKX60" s="25"/>
      <c r="VKY60" s="25"/>
      <c r="VKZ60" s="25"/>
      <c r="VLA60" s="25"/>
      <c r="VLB60" s="25"/>
      <c r="VLC60" s="25"/>
      <c r="VLD60" s="25"/>
      <c r="VLE60" s="25"/>
      <c r="VLF60" s="25"/>
      <c r="VLG60" s="25"/>
      <c r="VLH60" s="25"/>
      <c r="VLI60" s="25"/>
      <c r="VLJ60" s="25"/>
      <c r="VLK60" s="25"/>
      <c r="VLL60" s="25"/>
      <c r="VLM60" s="25"/>
      <c r="VLN60" s="25"/>
      <c r="VLO60" s="25"/>
      <c r="VLP60" s="25"/>
      <c r="VLQ60" s="25"/>
      <c r="VLR60" s="25"/>
      <c r="VLS60" s="25"/>
      <c r="VLT60" s="25"/>
      <c r="VLU60" s="25"/>
      <c r="VLV60" s="25"/>
      <c r="VLW60" s="25"/>
      <c r="VLX60" s="25"/>
      <c r="VLY60" s="25"/>
      <c r="VLZ60" s="25"/>
      <c r="VMA60" s="25"/>
      <c r="VMB60" s="25"/>
      <c r="VMC60" s="25"/>
      <c r="VMD60" s="25"/>
      <c r="VME60" s="25"/>
      <c r="VMF60" s="25"/>
      <c r="VMG60" s="25"/>
      <c r="VMH60" s="25"/>
      <c r="VMI60" s="25"/>
      <c r="VMJ60" s="25"/>
      <c r="VMK60" s="25"/>
      <c r="VML60" s="25"/>
      <c r="VMM60" s="25"/>
      <c r="VMN60" s="25"/>
      <c r="VMO60" s="25"/>
      <c r="VMP60" s="25"/>
      <c r="VMQ60" s="25"/>
      <c r="VMR60" s="25"/>
      <c r="VMS60" s="25"/>
      <c r="VMT60" s="25"/>
      <c r="VMU60" s="25"/>
      <c r="VMV60" s="25"/>
      <c r="VMW60" s="25"/>
      <c r="VMX60" s="25"/>
      <c r="VMY60" s="25"/>
      <c r="VMZ60" s="25"/>
      <c r="VNA60" s="25"/>
      <c r="VNB60" s="25"/>
      <c r="VNC60" s="25"/>
      <c r="VND60" s="25"/>
      <c r="VNE60" s="25"/>
      <c r="VNF60" s="25"/>
      <c r="VNG60" s="25"/>
      <c r="VNH60" s="25"/>
      <c r="VNI60" s="25"/>
      <c r="VNJ60" s="25"/>
      <c r="VNK60" s="25"/>
      <c r="VNL60" s="25"/>
      <c r="VNM60" s="25"/>
      <c r="VNN60" s="25"/>
      <c r="VNO60" s="25"/>
      <c r="VNP60" s="25"/>
      <c r="VNQ60" s="25"/>
      <c r="VNR60" s="25"/>
      <c r="VNS60" s="25"/>
      <c r="VNT60" s="25"/>
      <c r="VNU60" s="25"/>
      <c r="VNV60" s="25"/>
      <c r="VNW60" s="25"/>
      <c r="VNX60" s="25"/>
      <c r="VNY60" s="25"/>
      <c r="VNZ60" s="25"/>
      <c r="VOA60" s="25"/>
      <c r="VOB60" s="25"/>
      <c r="VOC60" s="25"/>
      <c r="VOD60" s="25"/>
      <c r="VOE60" s="25"/>
      <c r="VOF60" s="25"/>
      <c r="VOG60" s="25"/>
      <c r="VOH60" s="25"/>
      <c r="VOI60" s="25"/>
      <c r="VOJ60" s="25"/>
      <c r="VOK60" s="25"/>
      <c r="VOL60" s="25"/>
      <c r="VOM60" s="25"/>
      <c r="VON60" s="25"/>
      <c r="VOO60" s="25"/>
      <c r="VOP60" s="25"/>
      <c r="VOQ60" s="25"/>
      <c r="VOR60" s="25"/>
      <c r="VOS60" s="25"/>
      <c r="VOT60" s="25"/>
      <c r="VOU60" s="25"/>
      <c r="VOV60" s="25"/>
      <c r="VOW60" s="25"/>
      <c r="VOX60" s="25"/>
      <c r="VOY60" s="25"/>
      <c r="VOZ60" s="25"/>
      <c r="VPA60" s="25"/>
      <c r="VPB60" s="25"/>
      <c r="VPC60" s="25"/>
      <c r="VPD60" s="25"/>
      <c r="VPE60" s="25"/>
      <c r="VPF60" s="25"/>
      <c r="VPG60" s="25"/>
      <c r="VPH60" s="25"/>
      <c r="VPI60" s="25"/>
      <c r="VPJ60" s="25"/>
      <c r="VPK60" s="25"/>
      <c r="VPL60" s="25"/>
      <c r="VPM60" s="25"/>
      <c r="VPN60" s="25"/>
      <c r="VPO60" s="25"/>
      <c r="VPP60" s="25"/>
      <c r="VPQ60" s="25"/>
      <c r="VPR60" s="25"/>
      <c r="VPS60" s="25"/>
      <c r="VPT60" s="25"/>
      <c r="VPU60" s="25"/>
      <c r="VPV60" s="25"/>
      <c r="VPW60" s="25"/>
      <c r="VPX60" s="25"/>
      <c r="VPY60" s="25"/>
      <c r="VPZ60" s="25"/>
      <c r="VQA60" s="25"/>
      <c r="VQB60" s="25"/>
      <c r="VQC60" s="25"/>
      <c r="VQD60" s="25"/>
      <c r="VQE60" s="25"/>
      <c r="VQF60" s="25"/>
      <c r="VQG60" s="25"/>
      <c r="VQH60" s="25"/>
      <c r="VQI60" s="25"/>
      <c r="VQJ60" s="25"/>
      <c r="VQK60" s="25"/>
      <c r="VQL60" s="25"/>
      <c r="VQM60" s="25"/>
      <c r="VQN60" s="25"/>
      <c r="VQO60" s="25"/>
      <c r="VQP60" s="25"/>
      <c r="VQQ60" s="25"/>
      <c r="VQR60" s="25"/>
      <c r="VQS60" s="25"/>
      <c r="VQT60" s="25"/>
      <c r="VQU60" s="25"/>
      <c r="VQV60" s="25"/>
      <c r="VQW60" s="25"/>
      <c r="VQX60" s="25"/>
      <c r="VQY60" s="25"/>
      <c r="VQZ60" s="25"/>
      <c r="VRA60" s="25"/>
      <c r="VRB60" s="25"/>
      <c r="VRC60" s="25"/>
      <c r="VRD60" s="25"/>
      <c r="VRE60" s="25"/>
      <c r="VRF60" s="25"/>
      <c r="VRG60" s="25"/>
      <c r="VRH60" s="25"/>
      <c r="VRI60" s="25"/>
      <c r="VRJ60" s="25"/>
      <c r="VRK60" s="25"/>
      <c r="VRL60" s="25"/>
      <c r="VRM60" s="25"/>
      <c r="VRN60" s="25"/>
      <c r="VRO60" s="25"/>
      <c r="VRP60" s="25"/>
      <c r="VRQ60" s="25"/>
      <c r="VRR60" s="25"/>
      <c r="VRS60" s="25"/>
      <c r="VRT60" s="25"/>
      <c r="VRU60" s="25"/>
      <c r="VRV60" s="25"/>
      <c r="VRW60" s="25"/>
      <c r="VRX60" s="25"/>
      <c r="VRY60" s="25"/>
      <c r="VRZ60" s="25"/>
      <c r="VSA60" s="25"/>
      <c r="VSB60" s="25"/>
      <c r="VSC60" s="25"/>
      <c r="VSD60" s="25"/>
      <c r="VSE60" s="25"/>
      <c r="VSF60" s="25"/>
      <c r="VSG60" s="25"/>
      <c r="VSH60" s="25"/>
      <c r="VSI60" s="25"/>
      <c r="VSJ60" s="25"/>
      <c r="VSK60" s="25"/>
      <c r="VSL60" s="25"/>
      <c r="VSM60" s="25"/>
      <c r="VSN60" s="25"/>
      <c r="VSO60" s="25"/>
      <c r="VSP60" s="25"/>
      <c r="VSQ60" s="25"/>
      <c r="VSR60" s="25"/>
      <c r="VSS60" s="25"/>
      <c r="VST60" s="25"/>
      <c r="VSU60" s="25"/>
      <c r="VSV60" s="25"/>
      <c r="VSW60" s="25"/>
      <c r="VSX60" s="25"/>
      <c r="VSY60" s="25"/>
      <c r="VSZ60" s="25"/>
      <c r="VTA60" s="25"/>
      <c r="VTB60" s="25"/>
      <c r="VTC60" s="25"/>
      <c r="VTD60" s="25"/>
      <c r="VTE60" s="25"/>
      <c r="VTF60" s="25"/>
      <c r="VTG60" s="25"/>
      <c r="VTH60" s="25"/>
      <c r="VTI60" s="25"/>
      <c r="VTJ60" s="25"/>
      <c r="VTK60" s="25"/>
      <c r="VTL60" s="25"/>
      <c r="VTM60" s="25"/>
      <c r="VTN60" s="25"/>
      <c r="VTO60" s="25"/>
      <c r="VTP60" s="25"/>
      <c r="VTQ60" s="25"/>
      <c r="VTR60" s="25"/>
      <c r="VTS60" s="25"/>
      <c r="VTT60" s="25"/>
      <c r="VTU60" s="25"/>
      <c r="VTV60" s="25"/>
      <c r="VTW60" s="25"/>
      <c r="VTX60" s="25"/>
      <c r="VTY60" s="25"/>
      <c r="VTZ60" s="25"/>
      <c r="VUA60" s="25"/>
      <c r="VUB60" s="25"/>
      <c r="VUC60" s="25"/>
      <c r="VUD60" s="25"/>
      <c r="VUE60" s="25"/>
      <c r="VUF60" s="25"/>
      <c r="VUG60" s="25"/>
      <c r="VUH60" s="25"/>
      <c r="VUI60" s="25"/>
      <c r="VUJ60" s="25"/>
      <c r="VUK60" s="25"/>
      <c r="VUL60" s="25"/>
      <c r="VUM60" s="25"/>
      <c r="VUN60" s="25"/>
      <c r="VUO60" s="25"/>
      <c r="VUP60" s="25"/>
      <c r="VUQ60" s="25"/>
      <c r="VUR60" s="25"/>
      <c r="VUS60" s="25"/>
      <c r="VUT60" s="25"/>
      <c r="VUU60" s="25"/>
      <c r="VUV60" s="25"/>
      <c r="VUW60" s="25"/>
      <c r="VUX60" s="25"/>
      <c r="VUY60" s="25"/>
      <c r="VUZ60" s="25"/>
      <c r="VVA60" s="25"/>
      <c r="VVB60" s="25"/>
      <c r="VVC60" s="25"/>
      <c r="VVD60" s="25"/>
      <c r="VVE60" s="25"/>
      <c r="VVF60" s="25"/>
      <c r="VVG60" s="25"/>
      <c r="VVH60" s="25"/>
      <c r="VVI60" s="25"/>
      <c r="VVJ60" s="25"/>
      <c r="VVK60" s="25"/>
      <c r="VVL60" s="25"/>
      <c r="VVM60" s="25"/>
      <c r="VVN60" s="25"/>
      <c r="VVO60" s="25"/>
      <c r="VVP60" s="25"/>
      <c r="VVQ60" s="25"/>
      <c r="VVR60" s="25"/>
      <c r="VVS60" s="25"/>
      <c r="VVT60" s="25"/>
      <c r="VVU60" s="25"/>
      <c r="VVV60" s="25"/>
      <c r="VVW60" s="25"/>
      <c r="VVX60" s="25"/>
      <c r="VVY60" s="25"/>
      <c r="VVZ60" s="25"/>
      <c r="VWA60" s="25"/>
      <c r="VWB60" s="25"/>
      <c r="VWC60" s="25"/>
      <c r="VWD60" s="25"/>
      <c r="VWE60" s="25"/>
      <c r="VWF60" s="25"/>
      <c r="VWG60" s="25"/>
      <c r="VWH60" s="25"/>
      <c r="VWI60" s="25"/>
      <c r="VWJ60" s="25"/>
      <c r="VWK60" s="25"/>
      <c r="VWL60" s="25"/>
      <c r="VWM60" s="25"/>
      <c r="VWN60" s="25"/>
      <c r="VWO60" s="25"/>
      <c r="VWP60" s="25"/>
      <c r="VWQ60" s="25"/>
      <c r="VWR60" s="25"/>
      <c r="VWS60" s="25"/>
      <c r="VWT60" s="25"/>
      <c r="VWU60" s="25"/>
      <c r="VWV60" s="25"/>
      <c r="VWW60" s="25"/>
      <c r="VWX60" s="25"/>
      <c r="VWY60" s="25"/>
      <c r="VWZ60" s="25"/>
      <c r="VXA60" s="25"/>
      <c r="VXB60" s="25"/>
      <c r="VXC60" s="25"/>
      <c r="VXD60" s="25"/>
      <c r="VXE60" s="25"/>
      <c r="VXF60" s="25"/>
      <c r="VXG60" s="25"/>
      <c r="VXH60" s="25"/>
      <c r="VXI60" s="25"/>
      <c r="VXJ60" s="25"/>
      <c r="VXK60" s="25"/>
      <c r="VXL60" s="25"/>
      <c r="VXM60" s="25"/>
      <c r="VXN60" s="25"/>
      <c r="VXO60" s="25"/>
      <c r="VXP60" s="25"/>
      <c r="VXQ60" s="25"/>
      <c r="VXR60" s="25"/>
      <c r="VXS60" s="25"/>
      <c r="VXT60" s="25"/>
      <c r="VXU60" s="25"/>
      <c r="VXV60" s="25"/>
      <c r="VXW60" s="25"/>
      <c r="VXX60" s="25"/>
      <c r="VXY60" s="25"/>
      <c r="VXZ60" s="25"/>
      <c r="VYA60" s="25"/>
      <c r="VYB60" s="25"/>
      <c r="VYC60" s="25"/>
      <c r="VYD60" s="25"/>
      <c r="VYE60" s="25"/>
      <c r="VYF60" s="25"/>
      <c r="VYG60" s="25"/>
      <c r="VYH60" s="25"/>
      <c r="VYI60" s="25"/>
      <c r="VYJ60" s="25"/>
      <c r="VYK60" s="25"/>
      <c r="VYL60" s="25"/>
      <c r="VYM60" s="25"/>
      <c r="VYN60" s="25"/>
      <c r="VYO60" s="25"/>
      <c r="VYP60" s="25"/>
      <c r="VYQ60" s="25"/>
      <c r="VYR60" s="25"/>
      <c r="VYS60" s="25"/>
      <c r="VYT60" s="25"/>
      <c r="VYU60" s="25"/>
      <c r="VYV60" s="25"/>
      <c r="VYW60" s="25"/>
      <c r="VYX60" s="25"/>
      <c r="VYY60" s="25"/>
      <c r="VYZ60" s="25"/>
      <c r="VZA60" s="25"/>
      <c r="VZB60" s="25"/>
      <c r="VZC60" s="25"/>
      <c r="VZD60" s="25"/>
      <c r="VZE60" s="25"/>
      <c r="VZF60" s="25"/>
      <c r="VZG60" s="25"/>
      <c r="VZH60" s="25"/>
      <c r="VZI60" s="25"/>
      <c r="VZJ60" s="25"/>
      <c r="VZK60" s="25"/>
      <c r="VZL60" s="25"/>
      <c r="VZM60" s="25"/>
      <c r="VZN60" s="25"/>
      <c r="VZO60" s="25"/>
      <c r="VZP60" s="25"/>
      <c r="VZQ60" s="25"/>
      <c r="VZR60" s="25"/>
      <c r="VZS60" s="25"/>
      <c r="VZT60" s="25"/>
      <c r="VZU60" s="25"/>
      <c r="VZV60" s="25"/>
      <c r="VZW60" s="25"/>
      <c r="VZX60" s="25"/>
      <c r="VZY60" s="25"/>
      <c r="VZZ60" s="25"/>
      <c r="WAA60" s="25"/>
      <c r="WAB60" s="25"/>
      <c r="WAC60" s="25"/>
      <c r="WAD60" s="25"/>
      <c r="WAE60" s="25"/>
      <c r="WAF60" s="25"/>
      <c r="WAG60" s="25"/>
      <c r="WAH60" s="25"/>
      <c r="WAI60" s="25"/>
      <c r="WAJ60" s="25"/>
      <c r="WAK60" s="25"/>
      <c r="WAL60" s="25"/>
      <c r="WAM60" s="25"/>
      <c r="WAN60" s="25"/>
      <c r="WAO60" s="25"/>
      <c r="WAP60" s="25"/>
      <c r="WAQ60" s="25"/>
      <c r="WAR60" s="25"/>
      <c r="WAS60" s="25"/>
      <c r="WAT60" s="25"/>
      <c r="WAU60" s="25"/>
      <c r="WAV60" s="25"/>
      <c r="WAW60" s="25"/>
      <c r="WAX60" s="25"/>
      <c r="WAY60" s="25"/>
      <c r="WAZ60" s="25"/>
      <c r="WBA60" s="25"/>
      <c r="WBB60" s="25"/>
      <c r="WBC60" s="25"/>
      <c r="WBD60" s="25"/>
      <c r="WBE60" s="25"/>
      <c r="WBF60" s="25"/>
      <c r="WBG60" s="25"/>
      <c r="WBH60" s="25"/>
      <c r="WBI60" s="25"/>
      <c r="WBJ60" s="25"/>
      <c r="WBK60" s="25"/>
      <c r="WBL60" s="25"/>
      <c r="WBM60" s="25"/>
      <c r="WBN60" s="25"/>
      <c r="WBO60" s="25"/>
      <c r="WBP60" s="25"/>
      <c r="WBQ60" s="25"/>
      <c r="WBR60" s="25"/>
      <c r="WBS60" s="25"/>
      <c r="WBT60" s="25"/>
      <c r="WBU60" s="25"/>
      <c r="WBV60" s="25"/>
      <c r="WBW60" s="25"/>
      <c r="WBX60" s="25"/>
      <c r="WBY60" s="25"/>
      <c r="WBZ60" s="25"/>
      <c r="WCA60" s="25"/>
      <c r="WCB60" s="25"/>
      <c r="WCC60" s="25"/>
      <c r="WCD60" s="25"/>
      <c r="WCE60" s="25"/>
      <c r="WCF60" s="25"/>
      <c r="WCG60" s="25"/>
      <c r="WCH60" s="25"/>
      <c r="WCI60" s="25"/>
      <c r="WCJ60" s="25"/>
      <c r="WCK60" s="25"/>
      <c r="WCL60" s="25"/>
      <c r="WCM60" s="25"/>
      <c r="WCN60" s="25"/>
      <c r="WCO60" s="25"/>
      <c r="WCP60" s="25"/>
      <c r="WCQ60" s="25"/>
      <c r="WCR60" s="25"/>
      <c r="WCS60" s="25"/>
      <c r="WCT60" s="25"/>
      <c r="WCU60" s="25"/>
      <c r="WCV60" s="25"/>
      <c r="WCW60" s="25"/>
      <c r="WCX60" s="25"/>
      <c r="WCY60" s="25"/>
      <c r="WCZ60" s="25"/>
      <c r="WDA60" s="25"/>
      <c r="WDB60" s="25"/>
      <c r="WDC60" s="25"/>
      <c r="WDD60" s="25"/>
      <c r="WDE60" s="25"/>
      <c r="WDF60" s="25"/>
      <c r="WDG60" s="25"/>
      <c r="WDH60" s="25"/>
      <c r="WDI60" s="25"/>
      <c r="WDJ60" s="25"/>
      <c r="WDK60" s="25"/>
      <c r="WDL60" s="25"/>
      <c r="WDM60" s="25"/>
      <c r="WDN60" s="25"/>
      <c r="WDO60" s="25"/>
      <c r="WDP60" s="25"/>
      <c r="WDQ60" s="25"/>
      <c r="WDR60" s="25"/>
      <c r="WDS60" s="25"/>
      <c r="WDT60" s="25"/>
      <c r="WDU60" s="25"/>
      <c r="WDV60" s="25"/>
      <c r="WDW60" s="25"/>
      <c r="WDX60" s="25"/>
      <c r="WDY60" s="25"/>
      <c r="WDZ60" s="25"/>
      <c r="WEA60" s="25"/>
      <c r="WEB60" s="25"/>
      <c r="WEC60" s="25"/>
      <c r="WED60" s="25"/>
      <c r="WEE60" s="25"/>
      <c r="WEF60" s="25"/>
      <c r="WEG60" s="25"/>
      <c r="WEH60" s="25"/>
      <c r="WEI60" s="25"/>
      <c r="WEJ60" s="25"/>
      <c r="WEK60" s="25"/>
      <c r="WEL60" s="25"/>
      <c r="WEM60" s="25"/>
      <c r="WEN60" s="25"/>
      <c r="WEO60" s="25"/>
      <c r="WEP60" s="25"/>
      <c r="WEQ60" s="25"/>
      <c r="WER60" s="25"/>
      <c r="WES60" s="25"/>
      <c r="WET60" s="25"/>
      <c r="WEU60" s="25"/>
      <c r="WEV60" s="25"/>
      <c r="WEW60" s="25"/>
      <c r="WEX60" s="25"/>
      <c r="WEY60" s="25"/>
      <c r="WEZ60" s="25"/>
      <c r="WFA60" s="25"/>
      <c r="WFB60" s="25"/>
      <c r="WFC60" s="25"/>
      <c r="WFD60" s="25"/>
      <c r="WFE60" s="25"/>
      <c r="WFF60" s="25"/>
      <c r="WFG60" s="25"/>
      <c r="WFH60" s="25"/>
      <c r="WFI60" s="25"/>
      <c r="WFJ60" s="25"/>
      <c r="WFK60" s="25"/>
      <c r="WFL60" s="25"/>
      <c r="WFM60" s="25"/>
      <c r="WFN60" s="25"/>
      <c r="WFO60" s="25"/>
      <c r="WFP60" s="25"/>
      <c r="WFQ60" s="25"/>
      <c r="WFR60" s="25"/>
      <c r="WFS60" s="25"/>
      <c r="WFT60" s="25"/>
      <c r="WFU60" s="25"/>
      <c r="WFV60" s="25"/>
      <c r="WFW60" s="25"/>
      <c r="WFX60" s="25"/>
      <c r="WFY60" s="25"/>
      <c r="WFZ60" s="25"/>
      <c r="WGA60" s="25"/>
      <c r="WGB60" s="25"/>
      <c r="WGC60" s="25"/>
      <c r="WGD60" s="25"/>
      <c r="WGE60" s="25"/>
      <c r="WGF60" s="25"/>
      <c r="WGG60" s="25"/>
      <c r="WGH60" s="25"/>
      <c r="WGI60" s="25"/>
      <c r="WGJ60" s="25"/>
      <c r="WGK60" s="25"/>
      <c r="WGL60" s="25"/>
      <c r="WGM60" s="25"/>
      <c r="WGN60" s="25"/>
      <c r="WGO60" s="25"/>
      <c r="WGP60" s="25"/>
      <c r="WGQ60" s="25"/>
      <c r="WGR60" s="25"/>
      <c r="WGS60" s="25"/>
      <c r="WGT60" s="25"/>
      <c r="WGU60" s="25"/>
      <c r="WGV60" s="25"/>
      <c r="WGW60" s="25"/>
      <c r="WGX60" s="25"/>
      <c r="WGY60" s="25"/>
      <c r="WGZ60" s="25"/>
      <c r="WHA60" s="25"/>
      <c r="WHB60" s="25"/>
      <c r="WHC60" s="25"/>
      <c r="WHD60" s="25"/>
      <c r="WHE60" s="25"/>
      <c r="WHF60" s="25"/>
      <c r="WHG60" s="25"/>
      <c r="WHH60" s="25"/>
      <c r="WHI60" s="25"/>
      <c r="WHJ60" s="25"/>
      <c r="WHK60" s="25"/>
      <c r="WHL60" s="25"/>
      <c r="WHM60" s="25"/>
      <c r="WHN60" s="25"/>
      <c r="WHO60" s="25"/>
      <c r="WHP60" s="25"/>
      <c r="WHQ60" s="25"/>
      <c r="WHR60" s="25"/>
      <c r="WHS60" s="25"/>
      <c r="WHT60" s="25"/>
      <c r="WHU60" s="25"/>
      <c r="WHV60" s="25"/>
      <c r="WHW60" s="25"/>
      <c r="WHX60" s="25"/>
      <c r="WHY60" s="25"/>
      <c r="WHZ60" s="25"/>
      <c r="WIA60" s="25"/>
      <c r="WIB60" s="25"/>
      <c r="WIC60" s="25"/>
      <c r="WID60" s="25"/>
      <c r="WIE60" s="25"/>
      <c r="WIF60" s="25"/>
      <c r="WIG60" s="25"/>
      <c r="WIH60" s="25"/>
      <c r="WII60" s="25"/>
      <c r="WIJ60" s="25"/>
      <c r="WIK60" s="25"/>
      <c r="WIL60" s="25"/>
      <c r="WIM60" s="25"/>
      <c r="WIN60" s="25"/>
      <c r="WIO60" s="25"/>
      <c r="WIP60" s="25"/>
      <c r="WIQ60" s="25"/>
      <c r="WIR60" s="25"/>
      <c r="WIS60" s="25"/>
      <c r="WIT60" s="25"/>
      <c r="WIU60" s="25"/>
      <c r="WIV60" s="25"/>
      <c r="WIW60" s="25"/>
      <c r="WIX60" s="25"/>
      <c r="WIY60" s="25"/>
      <c r="WIZ60" s="25"/>
      <c r="WJA60" s="25"/>
      <c r="WJB60" s="25"/>
      <c r="WJC60" s="25"/>
      <c r="WJD60" s="25"/>
      <c r="WJE60" s="25"/>
      <c r="WJF60" s="25"/>
      <c r="WJG60" s="25"/>
      <c r="WJH60" s="25"/>
      <c r="WJI60" s="25"/>
      <c r="WJJ60" s="25"/>
      <c r="WJK60" s="25"/>
      <c r="WJL60" s="25"/>
      <c r="WJM60" s="25"/>
      <c r="WJN60" s="25"/>
      <c r="WJO60" s="25"/>
      <c r="WJP60" s="25"/>
      <c r="WJQ60" s="25"/>
      <c r="WJR60" s="25"/>
      <c r="WJS60" s="25"/>
      <c r="WJT60" s="25"/>
      <c r="WJU60" s="25"/>
      <c r="WJV60" s="25"/>
      <c r="WJW60" s="25"/>
      <c r="WJX60" s="25"/>
      <c r="WJY60" s="25"/>
      <c r="WJZ60" s="25"/>
      <c r="WKA60" s="25"/>
      <c r="WKB60" s="25"/>
      <c r="WKC60" s="25"/>
      <c r="WKD60" s="25"/>
      <c r="WKE60" s="25"/>
      <c r="WKF60" s="25"/>
      <c r="WKG60" s="25"/>
      <c r="WKH60" s="25"/>
      <c r="WKI60" s="25"/>
      <c r="WKJ60" s="25"/>
      <c r="WKK60" s="25"/>
      <c r="WKL60" s="25"/>
      <c r="WKM60" s="25"/>
      <c r="WKN60" s="25"/>
      <c r="WKO60" s="25"/>
      <c r="WKP60" s="25"/>
      <c r="WKQ60" s="25"/>
      <c r="WKR60" s="25"/>
      <c r="WKS60" s="25"/>
      <c r="WKT60" s="25"/>
      <c r="WKU60" s="25"/>
      <c r="WKV60" s="25"/>
      <c r="WKW60" s="25"/>
      <c r="WKX60" s="25"/>
      <c r="WKY60" s="25"/>
      <c r="WKZ60" s="25"/>
      <c r="WLA60" s="25"/>
      <c r="WLB60" s="25"/>
      <c r="WLC60" s="25"/>
      <c r="WLD60" s="25"/>
      <c r="WLE60" s="25"/>
      <c r="WLF60" s="25"/>
      <c r="WLG60" s="25"/>
      <c r="WLH60" s="25"/>
      <c r="WLI60" s="25"/>
      <c r="WLJ60" s="25"/>
      <c r="WLK60" s="25"/>
      <c r="WLL60" s="25"/>
      <c r="WLM60" s="25"/>
      <c r="WLN60" s="25"/>
      <c r="WLO60" s="25"/>
      <c r="WLP60" s="25"/>
      <c r="WLQ60" s="25"/>
      <c r="WLR60" s="25"/>
      <c r="WLS60" s="25"/>
      <c r="WLT60" s="25"/>
      <c r="WLU60" s="25"/>
      <c r="WLV60" s="25"/>
      <c r="WLW60" s="25"/>
      <c r="WLX60" s="25"/>
      <c r="WLY60" s="25"/>
      <c r="WLZ60" s="25"/>
      <c r="WMA60" s="25"/>
      <c r="WMB60" s="25"/>
      <c r="WMC60" s="25"/>
      <c r="WMD60" s="25"/>
      <c r="WME60" s="25"/>
      <c r="WMF60" s="25"/>
      <c r="WMG60" s="25"/>
      <c r="WMH60" s="25"/>
      <c r="WMI60" s="25"/>
      <c r="WMJ60" s="25"/>
      <c r="WMK60" s="25"/>
      <c r="WML60" s="25"/>
      <c r="WMM60" s="25"/>
      <c r="WMN60" s="25"/>
      <c r="WMO60" s="25"/>
      <c r="WMP60" s="25"/>
      <c r="WMQ60" s="25"/>
      <c r="WMR60" s="25"/>
      <c r="WMS60" s="25"/>
      <c r="WMT60" s="25"/>
      <c r="WMU60" s="25"/>
      <c r="WMV60" s="25"/>
      <c r="WMW60" s="25"/>
      <c r="WMX60" s="25"/>
      <c r="WMY60" s="25"/>
      <c r="WMZ60" s="25"/>
      <c r="WNA60" s="25"/>
      <c r="WNB60" s="25"/>
      <c r="WNC60" s="25"/>
      <c r="WND60" s="25"/>
      <c r="WNE60" s="25"/>
      <c r="WNF60" s="25"/>
      <c r="WNG60" s="25"/>
      <c r="WNH60" s="25"/>
      <c r="WNI60" s="25"/>
      <c r="WNJ60" s="25"/>
      <c r="WNK60" s="25"/>
      <c r="WNL60" s="25"/>
      <c r="WNM60" s="25"/>
      <c r="WNN60" s="25"/>
      <c r="WNO60" s="25"/>
      <c r="WNP60" s="25"/>
      <c r="WNQ60" s="25"/>
      <c r="WNR60" s="25"/>
      <c r="WNS60" s="25"/>
      <c r="WNT60" s="25"/>
      <c r="WNU60" s="25"/>
      <c r="WNV60" s="25"/>
      <c r="WNW60" s="25"/>
      <c r="WNX60" s="25"/>
      <c r="WNY60" s="25"/>
      <c r="WNZ60" s="25"/>
      <c r="WOA60" s="25"/>
      <c r="WOB60" s="25"/>
      <c r="WOC60" s="25"/>
      <c r="WOD60" s="25"/>
      <c r="WOE60" s="25"/>
      <c r="WOF60" s="25"/>
      <c r="WOG60" s="25"/>
      <c r="WOH60" s="25"/>
      <c r="WOI60" s="25"/>
      <c r="WOJ60" s="25"/>
      <c r="WOK60" s="25"/>
      <c r="WOL60" s="25"/>
      <c r="WOM60" s="25"/>
      <c r="WON60" s="25"/>
      <c r="WOO60" s="25"/>
      <c r="WOP60" s="25"/>
      <c r="WOQ60" s="25"/>
      <c r="WOR60" s="25"/>
      <c r="WOS60" s="25"/>
      <c r="WOT60" s="25"/>
      <c r="WOU60" s="25"/>
      <c r="WOV60" s="25"/>
      <c r="WOW60" s="25"/>
      <c r="WOX60" s="25"/>
      <c r="WOY60" s="25"/>
      <c r="WOZ60" s="25"/>
      <c r="WPA60" s="25"/>
      <c r="WPB60" s="25"/>
      <c r="WPC60" s="25"/>
      <c r="WPD60" s="25"/>
      <c r="WPE60" s="25"/>
      <c r="WPF60" s="25"/>
      <c r="WPG60" s="25"/>
      <c r="WPH60" s="25"/>
      <c r="WPI60" s="25"/>
      <c r="WPJ60" s="25"/>
      <c r="WPK60" s="25"/>
      <c r="WPL60" s="25"/>
      <c r="WPM60" s="25"/>
      <c r="WPN60" s="25"/>
      <c r="WPO60" s="25"/>
      <c r="WPP60" s="25"/>
      <c r="WPQ60" s="25"/>
      <c r="WPR60" s="25"/>
      <c r="WPS60" s="25"/>
      <c r="WPT60" s="25"/>
      <c r="WPU60" s="25"/>
      <c r="WPV60" s="25"/>
      <c r="WPW60" s="25"/>
      <c r="WPX60" s="25"/>
      <c r="WPY60" s="25"/>
      <c r="WPZ60" s="25"/>
      <c r="WQA60" s="25"/>
      <c r="WQB60" s="25"/>
      <c r="WQC60" s="25"/>
      <c r="WQD60" s="25"/>
      <c r="WQE60" s="25"/>
      <c r="WQF60" s="25"/>
      <c r="WQG60" s="25"/>
      <c r="WQH60" s="25"/>
      <c r="WQI60" s="25"/>
      <c r="WQJ60" s="25"/>
      <c r="WQK60" s="25"/>
      <c r="WQL60" s="25"/>
      <c r="WQM60" s="25"/>
      <c r="WQN60" s="25"/>
      <c r="WQO60" s="25"/>
      <c r="WQP60" s="25"/>
      <c r="WQQ60" s="25"/>
      <c r="WQR60" s="25"/>
      <c r="WQS60" s="25"/>
      <c r="WQT60" s="25"/>
      <c r="WQU60" s="25"/>
      <c r="WQV60" s="25"/>
      <c r="WQW60" s="25"/>
      <c r="WQX60" s="25"/>
      <c r="WQY60" s="25"/>
      <c r="WQZ60" s="25"/>
      <c r="WRA60" s="25"/>
      <c r="WRB60" s="25"/>
      <c r="WRC60" s="25"/>
      <c r="WRD60" s="25"/>
      <c r="WRE60" s="25"/>
      <c r="WRF60" s="25"/>
      <c r="WRG60" s="25"/>
      <c r="WRH60" s="25"/>
      <c r="WRI60" s="25"/>
      <c r="WRJ60" s="25"/>
      <c r="WRK60" s="25"/>
      <c r="WRL60" s="25"/>
      <c r="WRM60" s="25"/>
      <c r="WRN60" s="25"/>
      <c r="WRO60" s="25"/>
      <c r="WRP60" s="25"/>
      <c r="WRQ60" s="25"/>
      <c r="WRR60" s="25"/>
      <c r="WRS60" s="25"/>
      <c r="WRT60" s="25"/>
      <c r="WRU60" s="25"/>
      <c r="WRV60" s="25"/>
      <c r="WRW60" s="25"/>
      <c r="WRX60" s="25"/>
      <c r="WRY60" s="25"/>
      <c r="WRZ60" s="25"/>
      <c r="WSA60" s="25"/>
      <c r="WSB60" s="25"/>
      <c r="WSC60" s="25"/>
      <c r="WSD60" s="25"/>
      <c r="WSE60" s="25"/>
      <c r="WSF60" s="25"/>
      <c r="WSG60" s="25"/>
      <c r="WSH60" s="25"/>
      <c r="WSI60" s="25"/>
      <c r="WSJ60" s="25"/>
      <c r="WSK60" s="25"/>
      <c r="WSL60" s="25"/>
      <c r="WSM60" s="25"/>
      <c r="WSN60" s="25"/>
      <c r="WSO60" s="25"/>
      <c r="WSP60" s="25"/>
      <c r="WSQ60" s="25"/>
      <c r="WSR60" s="25"/>
      <c r="WSS60" s="25"/>
      <c r="WST60" s="25"/>
      <c r="WSU60" s="25"/>
      <c r="WSV60" s="25"/>
      <c r="WSW60" s="25"/>
      <c r="WSX60" s="25"/>
      <c r="WSY60" s="25"/>
      <c r="WSZ60" s="25"/>
      <c r="WTA60" s="25"/>
      <c r="WTB60" s="25"/>
      <c r="WTC60" s="25"/>
      <c r="WTD60" s="25"/>
      <c r="WTE60" s="25"/>
      <c r="WTF60" s="25"/>
      <c r="WTG60" s="25"/>
      <c r="WTH60" s="25"/>
      <c r="WTI60" s="25"/>
      <c r="WTJ60" s="25"/>
      <c r="WTK60" s="25"/>
      <c r="WTL60" s="25"/>
      <c r="WTM60" s="25"/>
      <c r="WTN60" s="25"/>
      <c r="WTO60" s="25"/>
      <c r="WTP60" s="25"/>
      <c r="WTQ60" s="25"/>
      <c r="WTR60" s="25"/>
      <c r="WTS60" s="25"/>
      <c r="WTT60" s="25"/>
      <c r="WTU60" s="25"/>
      <c r="WTV60" s="25"/>
      <c r="WTW60" s="25"/>
      <c r="WTX60" s="25"/>
      <c r="WTY60" s="25"/>
      <c r="WTZ60" s="25"/>
      <c r="WUA60" s="25"/>
      <c r="WUB60" s="25"/>
      <c r="WUC60" s="25"/>
      <c r="WUD60" s="25"/>
      <c r="WUE60" s="25"/>
      <c r="WUF60" s="25"/>
      <c r="WUG60" s="25"/>
      <c r="WUH60" s="25"/>
      <c r="WUI60" s="25"/>
      <c r="WUJ60" s="25"/>
      <c r="WUK60" s="25"/>
      <c r="WUL60" s="25"/>
      <c r="WUM60" s="25"/>
      <c r="WUN60" s="25"/>
      <c r="WUO60" s="25"/>
      <c r="WUP60" s="25"/>
      <c r="WUQ60" s="25"/>
      <c r="WUR60" s="25"/>
      <c r="WUS60" s="25"/>
      <c r="WUT60" s="25"/>
      <c r="WUU60" s="25"/>
      <c r="WUV60" s="25"/>
      <c r="WUW60" s="25"/>
      <c r="WUX60" s="25"/>
      <c r="WUY60" s="25"/>
      <c r="WUZ60" s="25"/>
      <c r="WVA60" s="25"/>
      <c r="WVB60" s="25"/>
      <c r="WVC60" s="25"/>
      <c r="WVD60" s="25"/>
      <c r="WVE60" s="25"/>
      <c r="WVF60" s="25"/>
      <c r="WVG60" s="25"/>
      <c r="WVH60" s="25"/>
      <c r="WVI60" s="25"/>
      <c r="WVJ60" s="25"/>
      <c r="WVK60" s="25"/>
      <c r="WVL60" s="25"/>
      <c r="WVM60" s="25"/>
      <c r="WVN60" s="25"/>
      <c r="WVO60" s="25"/>
      <c r="WVP60" s="25"/>
      <c r="WVQ60" s="25"/>
      <c r="WVR60" s="25"/>
      <c r="WVS60" s="25"/>
      <c r="WVT60" s="25"/>
      <c r="WVU60" s="25"/>
      <c r="WVV60" s="25"/>
      <c r="WVW60" s="25"/>
      <c r="WVX60" s="25"/>
      <c r="WVY60" s="25"/>
      <c r="WVZ60" s="25"/>
      <c r="WWA60" s="25"/>
      <c r="WWB60" s="25"/>
      <c r="WWC60" s="25"/>
      <c r="WWD60" s="25"/>
      <c r="WWE60" s="25"/>
      <c r="WWF60" s="25"/>
      <c r="WWG60" s="25"/>
      <c r="WWH60" s="25"/>
      <c r="WWI60" s="25"/>
      <c r="WWJ60" s="25"/>
      <c r="WWK60" s="25"/>
      <c r="WWL60" s="25"/>
      <c r="WWM60" s="25"/>
      <c r="WWN60" s="25"/>
      <c r="WWO60" s="25"/>
      <c r="WWP60" s="25"/>
      <c r="WWQ60" s="25"/>
      <c r="WWR60" s="25"/>
      <c r="WWS60" s="25"/>
      <c r="WWT60" s="25"/>
      <c r="WWU60" s="25"/>
      <c r="WWV60" s="25"/>
      <c r="WWW60" s="25"/>
      <c r="WWX60" s="25"/>
      <c r="WWY60" s="25"/>
      <c r="WWZ60" s="25"/>
      <c r="WXA60" s="25"/>
      <c r="WXB60" s="25"/>
      <c r="WXC60" s="25"/>
      <c r="WXD60" s="25"/>
      <c r="WXE60" s="25"/>
      <c r="WXF60" s="25"/>
      <c r="WXG60" s="25"/>
      <c r="WXH60" s="25"/>
      <c r="WXI60" s="25"/>
      <c r="WXJ60" s="25"/>
      <c r="WXK60" s="25"/>
      <c r="WXL60" s="25"/>
      <c r="WXM60" s="25"/>
      <c r="WXN60" s="25"/>
      <c r="WXO60" s="25"/>
      <c r="WXP60" s="25"/>
      <c r="WXQ60" s="25"/>
      <c r="WXR60" s="25"/>
      <c r="WXS60" s="25"/>
      <c r="WXT60" s="25"/>
      <c r="WXU60" s="25"/>
      <c r="WXV60" s="25"/>
      <c r="WXW60" s="25"/>
      <c r="WXX60" s="25"/>
      <c r="WXY60" s="25"/>
      <c r="WXZ60" s="25"/>
      <c r="WYA60" s="25"/>
      <c r="WYB60" s="25"/>
      <c r="WYC60" s="25"/>
      <c r="WYD60" s="25"/>
      <c r="WYE60" s="25"/>
      <c r="WYF60" s="25"/>
      <c r="WYG60" s="25"/>
      <c r="WYH60" s="25"/>
      <c r="WYI60" s="25"/>
      <c r="WYJ60" s="25"/>
      <c r="WYK60" s="25"/>
      <c r="WYL60" s="25"/>
      <c r="WYM60" s="25"/>
      <c r="WYN60" s="25"/>
      <c r="WYO60" s="25"/>
      <c r="WYP60" s="25"/>
      <c r="WYQ60" s="25"/>
      <c r="WYR60" s="25"/>
      <c r="WYS60" s="25"/>
      <c r="WYT60" s="25"/>
      <c r="WYU60" s="25"/>
      <c r="WYV60" s="25"/>
      <c r="WYW60" s="25"/>
      <c r="WYX60" s="25"/>
      <c r="WYY60" s="25"/>
      <c r="WYZ60" s="25"/>
      <c r="WZA60" s="25"/>
      <c r="WZB60" s="25"/>
      <c r="WZC60" s="25"/>
      <c r="WZD60" s="25"/>
      <c r="WZE60" s="25"/>
      <c r="WZF60" s="25"/>
      <c r="WZG60" s="25"/>
      <c r="WZH60" s="25"/>
      <c r="WZI60" s="25"/>
      <c r="WZJ60" s="25"/>
      <c r="WZK60" s="25"/>
      <c r="WZL60" s="25"/>
      <c r="WZM60" s="25"/>
      <c r="WZN60" s="25"/>
      <c r="WZO60" s="25"/>
      <c r="WZP60" s="25"/>
      <c r="WZQ60" s="25"/>
      <c r="WZR60" s="25"/>
      <c r="WZS60" s="25"/>
      <c r="WZT60" s="25"/>
      <c r="WZU60" s="25"/>
      <c r="WZV60" s="25"/>
      <c r="WZW60" s="25"/>
      <c r="WZX60" s="25"/>
      <c r="WZY60" s="25"/>
      <c r="WZZ60" s="25"/>
      <c r="XAA60" s="25"/>
      <c r="XAB60" s="25"/>
      <c r="XAC60" s="25"/>
      <c r="XAD60" s="25"/>
      <c r="XAE60" s="25"/>
      <c r="XAF60" s="25"/>
      <c r="XAG60" s="25"/>
      <c r="XAH60" s="25"/>
      <c r="XAI60" s="25"/>
      <c r="XAJ60" s="25"/>
      <c r="XAK60" s="25"/>
      <c r="XAL60" s="25"/>
      <c r="XAM60" s="25"/>
      <c r="XAN60" s="25"/>
      <c r="XAO60" s="25"/>
      <c r="XAP60" s="25"/>
      <c r="XAQ60" s="25"/>
      <c r="XAR60" s="25"/>
      <c r="XAS60" s="25"/>
      <c r="XAT60" s="25"/>
      <c r="XAU60" s="25"/>
      <c r="XAV60" s="25"/>
      <c r="XAW60" s="25"/>
      <c r="XAX60" s="25"/>
      <c r="XAY60" s="25"/>
      <c r="XAZ60" s="25"/>
      <c r="XBA60" s="25"/>
      <c r="XBB60" s="25"/>
      <c r="XBC60" s="25"/>
      <c r="XBD60" s="25"/>
      <c r="XBE60" s="25"/>
      <c r="XBF60" s="25"/>
      <c r="XBG60" s="25"/>
      <c r="XBH60" s="25"/>
      <c r="XBI60" s="25"/>
      <c r="XBJ60" s="25"/>
      <c r="XBK60" s="25"/>
      <c r="XBL60" s="25"/>
      <c r="XBM60" s="25"/>
      <c r="XBN60" s="25"/>
      <c r="XBO60" s="25"/>
      <c r="XBP60" s="25"/>
      <c r="XBQ60" s="25"/>
      <c r="XBR60" s="25"/>
      <c r="XBS60" s="25"/>
      <c r="XBT60" s="25"/>
      <c r="XBU60" s="25"/>
      <c r="XBV60" s="25"/>
      <c r="XBW60" s="25"/>
      <c r="XBX60" s="25"/>
      <c r="XBY60" s="25"/>
      <c r="XBZ60" s="25"/>
      <c r="XCA60" s="25"/>
      <c r="XCB60" s="25"/>
      <c r="XCC60" s="25"/>
      <c r="XCD60" s="25"/>
      <c r="XCE60" s="25"/>
      <c r="XCF60" s="25"/>
      <c r="XCG60" s="25"/>
      <c r="XCH60" s="25"/>
      <c r="XCI60" s="25"/>
      <c r="XCJ60" s="25"/>
      <c r="XCK60" s="25"/>
      <c r="XCL60" s="25"/>
      <c r="XCM60" s="25"/>
      <c r="XCN60" s="25"/>
      <c r="XCO60" s="25"/>
      <c r="XCP60" s="25"/>
      <c r="XCQ60" s="25"/>
      <c r="XCR60" s="25"/>
      <c r="XCS60" s="25"/>
      <c r="XCT60" s="25"/>
      <c r="XCU60" s="25"/>
      <c r="XCV60" s="25"/>
      <c r="XCW60" s="25"/>
      <c r="XCX60" s="25"/>
      <c r="XCY60" s="25"/>
      <c r="XCZ60" s="25"/>
      <c r="XDA60" s="25"/>
      <c r="XDB60" s="25"/>
      <c r="XDC60" s="25"/>
      <c r="XDD60" s="25"/>
      <c r="XDE60" s="25"/>
      <c r="XDF60" s="25"/>
      <c r="XDG60" s="25"/>
      <c r="XDH60" s="25"/>
      <c r="XDI60" s="25"/>
      <c r="XDJ60" s="25"/>
      <c r="XDK60" s="25"/>
      <c r="XDL60" s="25"/>
      <c r="XDM60" s="25"/>
      <c r="XDN60" s="25"/>
      <c r="XDO60" s="25"/>
      <c r="XDP60" s="25"/>
      <c r="XDQ60" s="25"/>
      <c r="XDR60" s="25"/>
      <c r="XDS60" s="25"/>
      <c r="XDT60" s="25"/>
      <c r="XDU60" s="25"/>
      <c r="XDV60" s="25"/>
      <c r="XDW60" s="25"/>
      <c r="XDX60" s="25"/>
      <c r="XDY60" s="25"/>
      <c r="XDZ60" s="25"/>
      <c r="XEA60" s="25"/>
      <c r="XEB60" s="25"/>
      <c r="XEC60" s="25"/>
      <c r="XED60" s="25"/>
      <c r="XEE60" s="25"/>
      <c r="XEF60" s="25"/>
      <c r="XEG60" s="25"/>
      <c r="XEH60" s="25"/>
      <c r="XEI60" s="25"/>
      <c r="XEJ60" s="25"/>
      <c r="XEK60" s="25"/>
      <c r="XEL60" s="25"/>
      <c r="XEM60" s="25"/>
      <c r="XEN60" s="25"/>
      <c r="XEO60" s="25"/>
      <c r="XEP60" s="25"/>
      <c r="XEQ60" s="25"/>
      <c r="XER60" s="25"/>
    </row>
    <row r="61" s="5" customFormat="1" ht="18" customHeight="1" spans="1:14">
      <c r="A61" s="14">
        <v>55</v>
      </c>
      <c r="B61" s="15" t="s">
        <v>198</v>
      </c>
      <c r="C61" s="19" t="s">
        <v>20</v>
      </c>
      <c r="D61" s="19" t="s">
        <v>143</v>
      </c>
      <c r="E61" s="14" t="s">
        <v>185</v>
      </c>
      <c r="F61" s="15" t="s">
        <v>198</v>
      </c>
      <c r="G61" s="14" t="s">
        <v>24</v>
      </c>
      <c r="H61" s="17">
        <v>3.78</v>
      </c>
      <c r="I61" s="15"/>
      <c r="J61" s="15"/>
      <c r="K61" s="17">
        <v>3.78</v>
      </c>
      <c r="L61" s="15">
        <v>100</v>
      </c>
      <c r="M61" s="15">
        <f t="shared" si="2"/>
        <v>378</v>
      </c>
      <c r="N61" s="24"/>
    </row>
    <row r="62" s="5" customFormat="1" ht="18" customHeight="1" spans="1:14">
      <c r="A62" s="14">
        <v>56</v>
      </c>
      <c r="B62" s="15" t="s">
        <v>199</v>
      </c>
      <c r="C62" s="19" t="s">
        <v>20</v>
      </c>
      <c r="D62" s="19" t="s">
        <v>143</v>
      </c>
      <c r="E62" s="14" t="s">
        <v>185</v>
      </c>
      <c r="F62" s="15" t="s">
        <v>199</v>
      </c>
      <c r="G62" s="14" t="s">
        <v>24</v>
      </c>
      <c r="H62" s="17">
        <v>12.04</v>
      </c>
      <c r="I62" s="15"/>
      <c r="J62" s="15"/>
      <c r="K62" s="17">
        <v>12.04</v>
      </c>
      <c r="L62" s="15">
        <v>100</v>
      </c>
      <c r="M62" s="15">
        <f t="shared" si="2"/>
        <v>1204</v>
      </c>
      <c r="N62" s="24"/>
    </row>
    <row r="63" s="5" customFormat="1" ht="18" customHeight="1" spans="1:14">
      <c r="A63" s="14">
        <v>57</v>
      </c>
      <c r="B63" s="15" t="s">
        <v>200</v>
      </c>
      <c r="C63" s="19" t="s">
        <v>20</v>
      </c>
      <c r="D63" s="19" t="s">
        <v>143</v>
      </c>
      <c r="E63" s="14" t="s">
        <v>185</v>
      </c>
      <c r="F63" s="15" t="s">
        <v>200</v>
      </c>
      <c r="G63" s="14" t="s">
        <v>24</v>
      </c>
      <c r="H63" s="17">
        <v>3.78</v>
      </c>
      <c r="I63" s="15"/>
      <c r="J63" s="15"/>
      <c r="K63" s="17">
        <v>3.78</v>
      </c>
      <c r="L63" s="15">
        <v>100</v>
      </c>
      <c r="M63" s="15">
        <f t="shared" si="2"/>
        <v>378</v>
      </c>
      <c r="N63" s="24"/>
    </row>
    <row r="64" s="5" customFormat="1" ht="18" customHeight="1" spans="1:14">
      <c r="A64" s="14">
        <v>58</v>
      </c>
      <c r="B64" s="15" t="s">
        <v>201</v>
      </c>
      <c r="C64" s="19" t="s">
        <v>20</v>
      </c>
      <c r="D64" s="19" t="s">
        <v>143</v>
      </c>
      <c r="E64" s="14" t="s">
        <v>185</v>
      </c>
      <c r="F64" s="15" t="s">
        <v>201</v>
      </c>
      <c r="G64" s="14" t="s">
        <v>24</v>
      </c>
      <c r="H64" s="17">
        <v>6.49</v>
      </c>
      <c r="I64" s="15"/>
      <c r="J64" s="15"/>
      <c r="K64" s="17">
        <v>6.49</v>
      </c>
      <c r="L64" s="15">
        <v>100</v>
      </c>
      <c r="M64" s="15">
        <f t="shared" si="2"/>
        <v>649</v>
      </c>
      <c r="N64" s="24"/>
    </row>
    <row r="65" s="5" customFormat="1" ht="18" customHeight="1" spans="1:14">
      <c r="A65" s="14">
        <v>59</v>
      </c>
      <c r="B65" s="15" t="s">
        <v>202</v>
      </c>
      <c r="C65" s="19" t="s">
        <v>20</v>
      </c>
      <c r="D65" s="19" t="s">
        <v>143</v>
      </c>
      <c r="E65" s="14" t="s">
        <v>185</v>
      </c>
      <c r="F65" s="15" t="s">
        <v>202</v>
      </c>
      <c r="G65" s="14" t="s">
        <v>24</v>
      </c>
      <c r="H65" s="17">
        <v>16.06</v>
      </c>
      <c r="I65" s="15"/>
      <c r="J65" s="15"/>
      <c r="K65" s="17">
        <v>16.06</v>
      </c>
      <c r="L65" s="15">
        <v>100</v>
      </c>
      <c r="M65" s="15">
        <f t="shared" si="2"/>
        <v>1606</v>
      </c>
      <c r="N65" s="24"/>
    </row>
    <row r="66" s="3" customFormat="1" ht="18" customHeight="1" spans="1:14">
      <c r="A66" s="14">
        <v>60</v>
      </c>
      <c r="B66" s="14" t="s">
        <v>203</v>
      </c>
      <c r="C66" s="19" t="s">
        <v>20</v>
      </c>
      <c r="D66" s="19" t="s">
        <v>143</v>
      </c>
      <c r="E66" s="14" t="s">
        <v>204</v>
      </c>
      <c r="F66" s="14" t="s">
        <v>203</v>
      </c>
      <c r="G66" s="14" t="s">
        <v>24</v>
      </c>
      <c r="H66" s="18">
        <v>7.03</v>
      </c>
      <c r="I66" s="14"/>
      <c r="J66" s="14"/>
      <c r="K66" s="18">
        <v>7.03</v>
      </c>
      <c r="L66" s="14">
        <v>100</v>
      </c>
      <c r="M66" s="14">
        <f t="shared" ref="M66:M90" si="3">K66*L66</f>
        <v>703</v>
      </c>
      <c r="N66" s="14"/>
    </row>
    <row r="67" s="3" customFormat="1" ht="18" customHeight="1" spans="1:14">
      <c r="A67" s="14">
        <v>61</v>
      </c>
      <c r="B67" s="14" t="s">
        <v>205</v>
      </c>
      <c r="C67" s="19" t="s">
        <v>20</v>
      </c>
      <c r="D67" s="19" t="s">
        <v>143</v>
      </c>
      <c r="E67" s="14" t="s">
        <v>204</v>
      </c>
      <c r="F67" s="14" t="s">
        <v>205</v>
      </c>
      <c r="G67" s="14" t="s">
        <v>24</v>
      </c>
      <c r="H67" s="18">
        <v>7.35</v>
      </c>
      <c r="I67" s="14"/>
      <c r="J67" s="14"/>
      <c r="K67" s="18">
        <v>7.35</v>
      </c>
      <c r="L67" s="14">
        <v>100</v>
      </c>
      <c r="M67" s="14">
        <f t="shared" si="3"/>
        <v>735</v>
      </c>
      <c r="N67" s="14"/>
    </row>
    <row r="68" s="3" customFormat="1" ht="18" customHeight="1" spans="1:14">
      <c r="A68" s="14">
        <v>62</v>
      </c>
      <c r="B68" s="14" t="s">
        <v>206</v>
      </c>
      <c r="C68" s="19" t="s">
        <v>20</v>
      </c>
      <c r="D68" s="19" t="s">
        <v>143</v>
      </c>
      <c r="E68" s="14" t="s">
        <v>204</v>
      </c>
      <c r="F68" s="14" t="s">
        <v>206</v>
      </c>
      <c r="G68" s="14" t="s">
        <v>24</v>
      </c>
      <c r="H68" s="18">
        <v>6.92</v>
      </c>
      <c r="I68" s="14"/>
      <c r="J68" s="14"/>
      <c r="K68" s="18">
        <v>6.92</v>
      </c>
      <c r="L68" s="14">
        <v>100</v>
      </c>
      <c r="M68" s="14">
        <f t="shared" si="3"/>
        <v>692</v>
      </c>
      <c r="N68" s="14"/>
    </row>
    <row r="69" s="3" customFormat="1" ht="18" customHeight="1" spans="1:14">
      <c r="A69" s="14">
        <v>63</v>
      </c>
      <c r="B69" s="14" t="s">
        <v>207</v>
      </c>
      <c r="C69" s="19" t="s">
        <v>20</v>
      </c>
      <c r="D69" s="19" t="s">
        <v>143</v>
      </c>
      <c r="E69" s="14" t="s">
        <v>204</v>
      </c>
      <c r="F69" s="14" t="s">
        <v>207</v>
      </c>
      <c r="G69" s="14" t="s">
        <v>24</v>
      </c>
      <c r="H69" s="18">
        <v>7.87</v>
      </c>
      <c r="I69" s="14"/>
      <c r="J69" s="14"/>
      <c r="K69" s="18">
        <v>7.87</v>
      </c>
      <c r="L69" s="14">
        <v>100</v>
      </c>
      <c r="M69" s="14">
        <f t="shared" si="3"/>
        <v>787</v>
      </c>
      <c r="N69" s="14"/>
    </row>
    <row r="70" s="3" customFormat="1" ht="18" customHeight="1" spans="1:14">
      <c r="A70" s="14">
        <v>64</v>
      </c>
      <c r="B70" s="14" t="s">
        <v>208</v>
      </c>
      <c r="C70" s="19" t="s">
        <v>20</v>
      </c>
      <c r="D70" s="19" t="s">
        <v>143</v>
      </c>
      <c r="E70" s="14" t="s">
        <v>204</v>
      </c>
      <c r="F70" s="14" t="s">
        <v>208</v>
      </c>
      <c r="G70" s="14" t="s">
        <v>24</v>
      </c>
      <c r="H70" s="18">
        <v>5.99</v>
      </c>
      <c r="I70" s="14"/>
      <c r="J70" s="14"/>
      <c r="K70" s="18">
        <v>5.99</v>
      </c>
      <c r="L70" s="14">
        <v>100</v>
      </c>
      <c r="M70" s="14">
        <f t="shared" si="3"/>
        <v>599</v>
      </c>
      <c r="N70" s="14"/>
    </row>
    <row r="71" s="3" customFormat="1" ht="18" customHeight="1" spans="1:14">
      <c r="A71" s="14">
        <v>65</v>
      </c>
      <c r="B71" s="14" t="s">
        <v>209</v>
      </c>
      <c r="C71" s="19" t="s">
        <v>20</v>
      </c>
      <c r="D71" s="19" t="s">
        <v>143</v>
      </c>
      <c r="E71" s="14" t="s">
        <v>204</v>
      </c>
      <c r="F71" s="14" t="s">
        <v>209</v>
      </c>
      <c r="G71" s="14" t="s">
        <v>24</v>
      </c>
      <c r="H71" s="18">
        <v>9.16</v>
      </c>
      <c r="I71" s="14"/>
      <c r="J71" s="14"/>
      <c r="K71" s="18">
        <v>9.16</v>
      </c>
      <c r="L71" s="14">
        <v>100</v>
      </c>
      <c r="M71" s="14">
        <f t="shared" si="3"/>
        <v>916</v>
      </c>
      <c r="N71" s="14"/>
    </row>
    <row r="72" s="3" customFormat="1" ht="18" customHeight="1" spans="1:14">
      <c r="A72" s="14">
        <v>66</v>
      </c>
      <c r="B72" s="14" t="s">
        <v>210</v>
      </c>
      <c r="C72" s="19" t="s">
        <v>20</v>
      </c>
      <c r="D72" s="19" t="s">
        <v>143</v>
      </c>
      <c r="E72" s="14" t="s">
        <v>204</v>
      </c>
      <c r="F72" s="14" t="s">
        <v>210</v>
      </c>
      <c r="G72" s="14" t="s">
        <v>24</v>
      </c>
      <c r="H72" s="18">
        <v>12.16</v>
      </c>
      <c r="I72" s="14"/>
      <c r="J72" s="14"/>
      <c r="K72" s="18">
        <v>12.16</v>
      </c>
      <c r="L72" s="14">
        <v>100</v>
      </c>
      <c r="M72" s="14">
        <f t="shared" si="3"/>
        <v>1216</v>
      </c>
      <c r="N72" s="14"/>
    </row>
    <row r="73" s="3" customFormat="1" ht="18" customHeight="1" spans="1:14">
      <c r="A73" s="14">
        <v>67</v>
      </c>
      <c r="B73" s="14" t="s">
        <v>211</v>
      </c>
      <c r="C73" s="19" t="s">
        <v>20</v>
      </c>
      <c r="D73" s="19" t="s">
        <v>143</v>
      </c>
      <c r="E73" s="14" t="s">
        <v>204</v>
      </c>
      <c r="F73" s="14" t="s">
        <v>211</v>
      </c>
      <c r="G73" s="14" t="s">
        <v>24</v>
      </c>
      <c r="H73" s="18">
        <v>6.5</v>
      </c>
      <c r="I73" s="14"/>
      <c r="J73" s="14"/>
      <c r="K73" s="18">
        <v>6.5</v>
      </c>
      <c r="L73" s="14">
        <v>100</v>
      </c>
      <c r="M73" s="14">
        <f t="shared" si="3"/>
        <v>650</v>
      </c>
      <c r="N73" s="14"/>
    </row>
    <row r="74" s="3" customFormat="1" ht="18" customHeight="1" spans="1:14">
      <c r="A74" s="14">
        <v>68</v>
      </c>
      <c r="B74" s="14" t="s">
        <v>212</v>
      </c>
      <c r="C74" s="19" t="s">
        <v>20</v>
      </c>
      <c r="D74" s="19" t="s">
        <v>143</v>
      </c>
      <c r="E74" s="14" t="s">
        <v>204</v>
      </c>
      <c r="F74" s="14" t="s">
        <v>212</v>
      </c>
      <c r="G74" s="14" t="s">
        <v>24</v>
      </c>
      <c r="H74" s="18">
        <v>5.6</v>
      </c>
      <c r="I74" s="14"/>
      <c r="J74" s="14"/>
      <c r="K74" s="18">
        <v>5.6</v>
      </c>
      <c r="L74" s="14">
        <v>100</v>
      </c>
      <c r="M74" s="14">
        <f t="shared" si="3"/>
        <v>560</v>
      </c>
      <c r="N74" s="14"/>
    </row>
    <row r="75" s="3" customFormat="1" ht="18" customHeight="1" spans="1:14">
      <c r="A75" s="14">
        <v>69</v>
      </c>
      <c r="B75" s="14" t="s">
        <v>213</v>
      </c>
      <c r="C75" s="19" t="s">
        <v>20</v>
      </c>
      <c r="D75" s="19" t="s">
        <v>143</v>
      </c>
      <c r="E75" s="14" t="s">
        <v>204</v>
      </c>
      <c r="F75" s="14" t="s">
        <v>213</v>
      </c>
      <c r="G75" s="14" t="s">
        <v>24</v>
      </c>
      <c r="H75" s="18">
        <v>3.99</v>
      </c>
      <c r="I75" s="14"/>
      <c r="J75" s="14"/>
      <c r="K75" s="18">
        <v>3.99</v>
      </c>
      <c r="L75" s="14">
        <v>100</v>
      </c>
      <c r="M75" s="14">
        <f t="shared" si="3"/>
        <v>399</v>
      </c>
      <c r="N75" s="14"/>
    </row>
    <row r="76" s="3" customFormat="1" ht="18" customHeight="1" spans="1:14">
      <c r="A76" s="14">
        <v>70</v>
      </c>
      <c r="B76" s="14" t="s">
        <v>214</v>
      </c>
      <c r="C76" s="19" t="s">
        <v>20</v>
      </c>
      <c r="D76" s="19" t="s">
        <v>143</v>
      </c>
      <c r="E76" s="14" t="s">
        <v>204</v>
      </c>
      <c r="F76" s="14" t="s">
        <v>214</v>
      </c>
      <c r="G76" s="14" t="s">
        <v>24</v>
      </c>
      <c r="H76" s="18">
        <v>1.8</v>
      </c>
      <c r="I76" s="14"/>
      <c r="J76" s="14"/>
      <c r="K76" s="18">
        <v>1.8</v>
      </c>
      <c r="L76" s="14">
        <v>100</v>
      </c>
      <c r="M76" s="14">
        <f t="shared" si="3"/>
        <v>180</v>
      </c>
      <c r="N76" s="14"/>
    </row>
    <row r="77" s="3" customFormat="1" ht="18" customHeight="1" spans="1:14">
      <c r="A77" s="14">
        <v>71</v>
      </c>
      <c r="B77" s="14" t="s">
        <v>215</v>
      </c>
      <c r="C77" s="19" t="s">
        <v>20</v>
      </c>
      <c r="D77" s="19" t="s">
        <v>143</v>
      </c>
      <c r="E77" s="14" t="s">
        <v>204</v>
      </c>
      <c r="F77" s="14" t="s">
        <v>215</v>
      </c>
      <c r="G77" s="14" t="s">
        <v>24</v>
      </c>
      <c r="H77" s="18">
        <v>6.17</v>
      </c>
      <c r="I77" s="14"/>
      <c r="J77" s="14"/>
      <c r="K77" s="18">
        <v>6.17</v>
      </c>
      <c r="L77" s="14">
        <v>100</v>
      </c>
      <c r="M77" s="14">
        <f t="shared" si="3"/>
        <v>617</v>
      </c>
      <c r="N77" s="14"/>
    </row>
    <row r="78" s="3" customFormat="1" ht="18" customHeight="1" spans="1:14">
      <c r="A78" s="14">
        <v>72</v>
      </c>
      <c r="B78" s="14" t="s">
        <v>216</v>
      </c>
      <c r="C78" s="19" t="s">
        <v>20</v>
      </c>
      <c r="D78" s="19" t="s">
        <v>143</v>
      </c>
      <c r="E78" s="14" t="s">
        <v>204</v>
      </c>
      <c r="F78" s="14" t="s">
        <v>216</v>
      </c>
      <c r="G78" s="14" t="s">
        <v>24</v>
      </c>
      <c r="H78" s="18">
        <v>3.8</v>
      </c>
      <c r="I78" s="14"/>
      <c r="J78" s="14"/>
      <c r="K78" s="18">
        <v>3.8</v>
      </c>
      <c r="L78" s="14">
        <v>100</v>
      </c>
      <c r="M78" s="14">
        <f t="shared" si="3"/>
        <v>380</v>
      </c>
      <c r="N78" s="14"/>
    </row>
    <row r="79" s="3" customFormat="1" ht="18" customHeight="1" spans="1:14">
      <c r="A79" s="14">
        <v>73</v>
      </c>
      <c r="B79" s="14" t="s">
        <v>217</v>
      </c>
      <c r="C79" s="19" t="s">
        <v>20</v>
      </c>
      <c r="D79" s="19" t="s">
        <v>143</v>
      </c>
      <c r="E79" s="14" t="s">
        <v>204</v>
      </c>
      <c r="F79" s="14" t="s">
        <v>217</v>
      </c>
      <c r="G79" s="14" t="s">
        <v>24</v>
      </c>
      <c r="H79" s="18">
        <v>7.76</v>
      </c>
      <c r="I79" s="14"/>
      <c r="J79" s="14"/>
      <c r="K79" s="18">
        <v>7.76</v>
      </c>
      <c r="L79" s="14">
        <v>100</v>
      </c>
      <c r="M79" s="14">
        <f t="shared" si="3"/>
        <v>776</v>
      </c>
      <c r="N79" s="14"/>
    </row>
    <row r="80" s="3" customFormat="1" ht="18" customHeight="1" spans="1:14">
      <c r="A80" s="14">
        <v>74</v>
      </c>
      <c r="B80" s="14" t="s">
        <v>218</v>
      </c>
      <c r="C80" s="19" t="s">
        <v>20</v>
      </c>
      <c r="D80" s="19" t="s">
        <v>143</v>
      </c>
      <c r="E80" s="14" t="s">
        <v>204</v>
      </c>
      <c r="F80" s="14" t="s">
        <v>218</v>
      </c>
      <c r="G80" s="14" t="s">
        <v>24</v>
      </c>
      <c r="H80" s="18">
        <v>4.02</v>
      </c>
      <c r="I80" s="14"/>
      <c r="J80" s="14"/>
      <c r="K80" s="18">
        <v>4.02</v>
      </c>
      <c r="L80" s="14">
        <v>100</v>
      </c>
      <c r="M80" s="14">
        <f t="shared" si="3"/>
        <v>402</v>
      </c>
      <c r="N80" s="14"/>
    </row>
    <row r="81" s="3" customFormat="1" ht="18" customHeight="1" spans="1:14">
      <c r="A81" s="14">
        <v>75</v>
      </c>
      <c r="B81" s="14" t="s">
        <v>219</v>
      </c>
      <c r="C81" s="19" t="s">
        <v>20</v>
      </c>
      <c r="D81" s="19" t="s">
        <v>143</v>
      </c>
      <c r="E81" s="14" t="s">
        <v>204</v>
      </c>
      <c r="F81" s="14" t="s">
        <v>219</v>
      </c>
      <c r="G81" s="14" t="s">
        <v>24</v>
      </c>
      <c r="H81" s="18">
        <v>5.17</v>
      </c>
      <c r="I81" s="14"/>
      <c r="J81" s="14"/>
      <c r="K81" s="18">
        <v>5.17</v>
      </c>
      <c r="L81" s="14">
        <v>100</v>
      </c>
      <c r="M81" s="14">
        <f t="shared" si="3"/>
        <v>517</v>
      </c>
      <c r="N81" s="14"/>
    </row>
  </sheetData>
  <mergeCells count="14">
    <mergeCell ref="A1:N1"/>
    <mergeCell ref="A3:B3"/>
    <mergeCell ref="C3:M3"/>
    <mergeCell ref="H4:K4"/>
    <mergeCell ref="A4:A5"/>
    <mergeCell ref="B4:B5"/>
    <mergeCell ref="C4:C5"/>
    <mergeCell ref="D4:D5"/>
    <mergeCell ref="E4:E5"/>
    <mergeCell ref="F4:F5"/>
    <mergeCell ref="G4:G5"/>
    <mergeCell ref="L4:L5"/>
    <mergeCell ref="M4:M5"/>
    <mergeCell ref="N3:N5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铨将村</vt:lpstr>
      <vt:lpstr>韩武村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  lesa__</cp:lastModifiedBy>
  <dcterms:created xsi:type="dcterms:W3CDTF">2022-08-29T19:26:00Z</dcterms:created>
  <dcterms:modified xsi:type="dcterms:W3CDTF">2024-08-08T08:13:41Z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05469290E6404CB2926613D9ED79DB06</vt:lpwstr>
  </property>
  <property fmtid="{D5CDD505-2E9C-101B-9397-08002B2CF9AE}" pid="3" name="KSOProductBuildVer">
    <vt:lpwstr>2052-12.1.0.17147</vt:lpwstr>
  </property>
</Properties>
</file>