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<sst xmlns="http://schemas.openxmlformats.org/spreadsheetml/2006/main" count="313" uniqueCount="234">
  <si>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</si>
  <si>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</si>
  <si>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620722705002</t>
  </si>
  <si>
    <t>单位名称：</t>
  </si>
  <si>
    <t>民乐县文化馆</t>
  </si>
  <si>
    <t>部门预算公开表</t>
  </si>
  <si>
    <t xml:space="preserve">     </t>
  </si>
  <si>
    <t>编制日期：</t>
  </si>
  <si>
    <t>部门领导：</t>
  </si>
  <si>
    <t>杜晓萍</t>
  </si>
  <si>
    <t>财务负责人：</t>
  </si>
  <si>
    <t>武新存</t>
  </si>
  <si>
    <t>制表人：</t>
  </si>
  <si>
    <t>卞志鹏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</si>
  <si>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</si>
  <si>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</si>
  <si>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</si>
  <si>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</si>
  <si>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</si>
  <si>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</si>
  <si>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</si>
  <si>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</si>
  <si>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</si>
  <si>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</si>
  <si>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</si>
  <si>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</si>
  <si>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</si>
  <si>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</si>
  <si>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</si>
  <si>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</si>
  <si>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</si>
  <si>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</si>
  <si>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</si>
  <si>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</si>
  <si>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</si>
  <si>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</si>
  <si>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</si>
  <si>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</si>
  <si>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</si>
  <si>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</si>
  <si>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</si>
  <si>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</si>
  <si>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</si>
  <si>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</si>
  <si>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</si>
  <si>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</si>
  <si>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</si>
  <si>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</si>
  <si>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</si>
  <si>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</si>
  <si>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</si>
  <si>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</si>
  <si>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</si>
  <si>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</si>
  <si>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</si>
  <si>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</si>
  <si>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</si>
  <si>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</si>
  <si>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</si>
  <si>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</si>
  <si>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</si>
  <si>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</si>
  <si>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</si>
  <si>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</si>
  <si>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</si>
  <si>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</si>
  <si>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</si>
  <si>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</si>
  <si>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</si>
  <si>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</si>
  <si>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</si>
  <si>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</si>
  <si>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</si>
  <si>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</si>
  <si>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</si>
  <si>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</si>
  <si>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</si>
  <si>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</si>
  <si>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</si>
  <si>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</si>
  <si>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</si>
  <si>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</si>
  <si>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</si>
  <si>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</si>
  <si>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</si>
  <si>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</si>
  <si>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</si>
  <si>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</si>
  <si>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</si>
  <si>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</si>
  <si>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</si>
  <si>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</si>
  <si>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</si>
  <si>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</si>
  <si>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</si>
  <si>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</si>
  <si>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</si>
  <si>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</si>
  <si>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</si>
  <si>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</si>
  <si>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</si>
  <si>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</si>
  <si>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</si>
  <si>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</si>
  <si>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</si>
  <si>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</t>
  </si>
  <si>
    <t>20701文化</t>
  </si>
  <si>
    <t>2070104文化馆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</si>
  <si>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</si>
  <si>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</si>
  <si>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</si>
  <si>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</si>
  <si>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</si>
  <si>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</si>
  <si>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</si>
  <si>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</si>
  <si>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</si>
  <si>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</si>
  <si>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</si>
  <si>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</si>
  <si>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</si>
  <si>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</si>
  <si>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</si>
  <si>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</si>
  <si>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</si>
  <si>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</si>
  <si>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</si>
  <si>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</si>
  <si>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</si>
  <si>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</si>
  <si>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</si>
  <si>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</si>
  <si>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</si>
  <si>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</si>
  <si>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</si>
  <si>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</si>
  <si>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</si>
  <si>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</si>
  <si>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</si>
  <si>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</si>
  <si>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</si>
  <si>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</si>
  <si>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</si>
  <si>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</si>
  <si>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</si>
  <si>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</si>
  <si>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</si>
  <si>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</si>
  <si>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</si>
  <si>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</si>
  <si>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</si>
  <si>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</si>
  <si>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</si>
  <si>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</si>
  <si>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</si>
  <si>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</si>
  <si>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</si>
  <si>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</si>
  <si>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</si>
  <si>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文化旅游体育与传媒支出</t>
  </si>
  <si>
    <t>文化</t>
  </si>
  <si>
    <t>文化馆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</si>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</sst>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0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3" sqref="C3:D3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9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0" t="s">
        <v>1</v>
      </c>
      <c r="C3" s="106" t="s">
        <v>2</v>
      </c>
      <c r="D3" s="101"/>
      <c r="E3" s="100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0" t="s">
        <v>3</v>
      </c>
      <c r="C4" s="100" t="s">
        <v>4</v>
      </c>
      <c r="D4" s="100"/>
      <c r="E4" s="100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2" t="s">
        <v>5</v>
      </c>
      <c r="C6" s="102"/>
      <c r="D6" s="102"/>
      <c r="E6" s="102"/>
      <c r="F6" s="102"/>
      <c r="G6" s="102"/>
      <c r="H6" s="102"/>
      <c r="I6" s="102"/>
      <c r="J6" s="102"/>
      <c r="K6" s="102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0" t="s">
        <v>6</v>
      </c>
      <c r="C10" s="100"/>
      <c r="D10" s="100"/>
      <c r="E10" s="100"/>
      <c r="F10" s="103" t="s">
        <v>7</v>
      </c>
      <c r="G10" s="104">
        <v>45680</v>
      </c>
      <c r="H10" s="100"/>
      <c r="I10" s="100"/>
      <c r="J10" s="100"/>
      <c r="K10" s="19"/>
    </row>
    <row r="11" s="1" customFormat="1" ht="26.05" customHeight="1" spans="1:11">
      <c r="A11" s="19"/>
      <c r="B11" s="100"/>
      <c r="C11" s="100"/>
      <c r="D11" s="100"/>
      <c r="E11" s="100"/>
      <c r="F11" s="100"/>
      <c r="G11" s="100"/>
      <c r="H11" s="100"/>
      <c r="I11" s="100"/>
      <c r="J11" s="100"/>
      <c r="K11" s="19"/>
    </row>
    <row r="12" s="1" customFormat="1" ht="26.05" customHeight="1" spans="1:11">
      <c r="A12" s="19"/>
      <c r="B12" s="103" t="s">
        <v>8</v>
      </c>
      <c r="C12" s="105" t="s">
        <v>9</v>
      </c>
      <c r="D12" s="100"/>
      <c r="E12" s="103" t="s">
        <v>10</v>
      </c>
      <c r="F12" s="100" t="s">
        <v>11</v>
      </c>
      <c r="G12" s="100"/>
      <c r="H12" s="103" t="s">
        <v>12</v>
      </c>
      <c r="I12" s="100" t="s">
        <v>13</v>
      </c>
      <c r="J12" s="100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3"/>
      <c r="B3" s="94" t="s">
        <v>16</v>
      </c>
      <c r="C3" s="95" t="s">
        <v>17</v>
      </c>
    </row>
    <row r="4" s="1" customFormat="1" ht="32.55" customHeight="1" spans="1:3">
      <c r="A4" s="96"/>
      <c r="B4" s="97" t="s">
        <v>18</v>
      </c>
      <c r="C4" s="98" t="s">
        <v>19</v>
      </c>
    </row>
    <row r="5" s="1" customFormat="1" ht="32.55" customHeight="1" spans="1:3">
      <c r="A5" s="96"/>
      <c r="B5" s="97" t="s">
        <v>20</v>
      </c>
      <c r="C5" s="98" t="s">
        <v>21</v>
      </c>
    </row>
    <row r="6" s="1" customFormat="1" ht="32.55" customHeight="1" spans="1:3">
      <c r="A6" s="96"/>
      <c r="B6" s="97" t="s">
        <v>22</v>
      </c>
      <c r="C6" s="98" t="s">
        <v>23</v>
      </c>
    </row>
    <row r="7" s="1" customFormat="1" ht="32.55" customHeight="1" spans="1:3">
      <c r="A7" s="96"/>
      <c r="B7" s="97" t="s">
        <v>24</v>
      </c>
      <c r="C7" s="98"/>
    </row>
    <row r="8" s="1" customFormat="1" ht="32.55" customHeight="1" spans="1:3">
      <c r="A8" s="96"/>
      <c r="B8" s="97" t="s">
        <v>25</v>
      </c>
      <c r="C8" s="98" t="s">
        <v>26</v>
      </c>
    </row>
    <row r="9" s="1" customFormat="1" ht="32.55" customHeight="1" spans="1:3">
      <c r="A9" s="96"/>
      <c r="B9" s="97" t="s">
        <v>27</v>
      </c>
      <c r="C9" s="98" t="s">
        <v>28</v>
      </c>
    </row>
    <row r="10" s="1" customFormat="1" ht="32.55" customHeight="1" spans="1:3">
      <c r="A10" s="96"/>
      <c r="B10" s="97" t="s">
        <v>29</v>
      </c>
      <c r="C10" s="98" t="s">
        <v>30</v>
      </c>
    </row>
    <row r="11" s="1" customFormat="1" ht="32.55" customHeight="1" spans="1:3">
      <c r="A11" s="96"/>
      <c r="B11" s="97" t="s">
        <v>31</v>
      </c>
      <c r="C11" s="98" t="s">
        <v>32</v>
      </c>
    </row>
    <row r="12" s="1" customFormat="1" ht="32.55" customHeight="1" spans="1:3">
      <c r="A12" s="96"/>
      <c r="B12" s="97" t="s">
        <v>33</v>
      </c>
      <c r="C12" s="98"/>
    </row>
    <row r="13" s="1" customFormat="1" ht="32.55" customHeight="1" spans="1:3">
      <c r="A13" s="2"/>
      <c r="B13" s="97" t="s">
        <v>34</v>
      </c>
      <c r="C13" s="98"/>
    </row>
    <row r="14" s="1" customFormat="1" ht="32.55" customHeight="1" spans="1:3">
      <c r="A14" s="2"/>
      <c r="B14" s="97" t="s">
        <v>35</v>
      </c>
      <c r="C14" s="98" t="s">
        <v>19</v>
      </c>
    </row>
    <row r="15" s="1" customFormat="1" ht="32.55" customHeight="1" spans="2:3">
      <c r="B15" s="97" t="s">
        <v>36</v>
      </c>
      <c r="C15" s="9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40" sqref="E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87"/>
      <c r="B3" s="87"/>
      <c r="C3" s="87"/>
      <c r="D3" s="52" t="s">
        <v>38</v>
      </c>
    </row>
    <row r="4" s="1" customFormat="1" ht="26.05" customHeight="1" spans="1:4">
      <c r="A4" s="28" t="s">
        <v>39</v>
      </c>
      <c r="B4" s="28"/>
      <c r="C4" s="30" t="s">
        <v>40</v>
      </c>
      <c r="D4" s="31"/>
    </row>
    <row r="5" s="1" customFormat="1" ht="26.05" customHeight="1" spans="1:4">
      <c r="A5" s="28" t="s">
        <v>41</v>
      </c>
      <c r="B5" s="32" t="s">
        <v>42</v>
      </c>
      <c r="C5" s="30" t="s">
        <v>41</v>
      </c>
      <c r="D5" s="31" t="s">
        <v>42</v>
      </c>
    </row>
    <row r="6" s="1" customFormat="1" ht="26.05" customHeight="1" spans="1:4">
      <c r="A6" s="77" t="s">
        <v>43</v>
      </c>
      <c r="B6" s="88">
        <v>121.42</v>
      </c>
      <c r="C6" s="89" t="s">
        <v>44</v>
      </c>
      <c r="D6" s="90"/>
    </row>
    <row r="7" s="1" customFormat="1" ht="26.05" customHeight="1" spans="1:4">
      <c r="A7" s="77" t="s">
        <v>45</v>
      </c>
      <c r="B7" s="88"/>
      <c r="C7" s="89" t="s">
        <v>46</v>
      </c>
      <c r="D7" s="90"/>
    </row>
    <row r="8" s="1" customFormat="1" ht="26.05" customHeight="1" spans="1:4">
      <c r="A8" s="77" t="s">
        <v>47</v>
      </c>
      <c r="B8" s="88"/>
      <c r="C8" s="89" t="s">
        <v>48</v>
      </c>
      <c r="D8" s="90"/>
    </row>
    <row r="9" s="1" customFormat="1" ht="26.05" customHeight="1" spans="1:4">
      <c r="A9" s="77" t="s">
        <v>49</v>
      </c>
      <c r="B9" s="88"/>
      <c r="C9" s="89" t="s">
        <v>50</v>
      </c>
      <c r="D9" s="90"/>
    </row>
    <row r="10" s="1" customFormat="1" ht="26.05" customHeight="1" spans="1:4">
      <c r="A10" s="77" t="s">
        <v>51</v>
      </c>
      <c r="B10" s="88"/>
      <c r="C10" s="89" t="s">
        <v>52</v>
      </c>
      <c r="D10" s="90"/>
    </row>
    <row r="11" s="1" customFormat="1" ht="26.05" customHeight="1" spans="1:4">
      <c r="A11" s="77" t="s">
        <v>53</v>
      </c>
      <c r="B11" s="88"/>
      <c r="C11" s="89" t="s">
        <v>54</v>
      </c>
      <c r="D11" s="90"/>
    </row>
    <row r="12" s="1" customFormat="1" ht="26.05" customHeight="1" spans="1:4">
      <c r="A12" s="77" t="s">
        <v>55</v>
      </c>
      <c r="B12" s="88"/>
      <c r="C12" s="89" t="s">
        <v>56</v>
      </c>
      <c r="D12" s="90">
        <v>121.42</v>
      </c>
    </row>
    <row r="13" s="1" customFormat="1" ht="26.05" customHeight="1" spans="1:4">
      <c r="A13" s="77" t="s">
        <v>57</v>
      </c>
      <c r="B13" s="88"/>
      <c r="C13" s="89" t="s">
        <v>58</v>
      </c>
      <c r="D13" s="90"/>
    </row>
    <row r="14" s="1" customFormat="1" ht="26.05" customHeight="1" spans="1:4">
      <c r="A14" s="77" t="s">
        <v>59</v>
      </c>
      <c r="B14" s="88"/>
      <c r="C14" s="89" t="s">
        <v>60</v>
      </c>
      <c r="D14" s="90"/>
    </row>
    <row r="15" s="1" customFormat="1" ht="26.05" customHeight="1" spans="1:4">
      <c r="A15" s="77"/>
      <c r="B15" s="88"/>
      <c r="C15" s="89" t="s">
        <v>61</v>
      </c>
      <c r="D15" s="90"/>
    </row>
    <row r="16" s="1" customFormat="1" ht="26.05" customHeight="1" spans="1:4">
      <c r="A16" s="77"/>
      <c r="B16" s="88"/>
      <c r="C16" s="89" t="s">
        <v>62</v>
      </c>
      <c r="D16" s="90"/>
    </row>
    <row r="17" s="1" customFormat="1" ht="26.05" customHeight="1" spans="1:4">
      <c r="A17" s="77"/>
      <c r="B17" s="88"/>
      <c r="C17" s="89" t="s">
        <v>63</v>
      </c>
      <c r="D17" s="90"/>
    </row>
    <row r="18" s="1" customFormat="1" ht="26.05" customHeight="1" spans="1:4">
      <c r="A18" s="77"/>
      <c r="B18" s="88"/>
      <c r="C18" s="89" t="s">
        <v>64</v>
      </c>
      <c r="D18" s="90"/>
    </row>
    <row r="19" s="1" customFormat="1" ht="26.05" customHeight="1" spans="1:4">
      <c r="A19" s="77"/>
      <c r="B19" s="88"/>
      <c r="C19" s="89" t="s">
        <v>65</v>
      </c>
      <c r="D19" s="90"/>
    </row>
    <row r="20" s="1" customFormat="1" ht="26.05" customHeight="1" spans="1:4">
      <c r="A20" s="77"/>
      <c r="B20" s="88"/>
      <c r="C20" s="89" t="s">
        <v>66</v>
      </c>
      <c r="D20" s="90"/>
    </row>
    <row r="21" s="1" customFormat="1" ht="26.05" customHeight="1" spans="1:4">
      <c r="A21" s="77"/>
      <c r="B21" s="88"/>
      <c r="C21" s="89" t="s">
        <v>67</v>
      </c>
      <c r="D21" s="90"/>
    </row>
    <row r="22" s="1" customFormat="1" ht="26.05" customHeight="1" spans="1:4">
      <c r="A22" s="77"/>
      <c r="B22" s="88"/>
      <c r="C22" s="89" t="s">
        <v>68</v>
      </c>
      <c r="D22" s="90"/>
    </row>
    <row r="23" s="1" customFormat="1" ht="26.05" customHeight="1" spans="1:4">
      <c r="A23" s="77"/>
      <c r="B23" s="88"/>
      <c r="C23" s="89" t="s">
        <v>69</v>
      </c>
      <c r="D23" s="90"/>
    </row>
    <row r="24" s="1" customFormat="1" ht="26.05" customHeight="1" spans="1:4">
      <c r="A24" s="77"/>
      <c r="B24" s="88"/>
      <c r="C24" s="89" t="s">
        <v>70</v>
      </c>
      <c r="D24" s="90"/>
    </row>
    <row r="25" s="1" customFormat="1" ht="26.05" customHeight="1" spans="1:4">
      <c r="A25" s="77"/>
      <c r="B25" s="88"/>
      <c r="C25" s="89" t="s">
        <v>71</v>
      </c>
      <c r="D25" s="90"/>
    </row>
    <row r="26" s="1" customFormat="1" ht="26.05" customHeight="1" spans="1:4">
      <c r="A26" s="77"/>
      <c r="B26" s="88"/>
      <c r="C26" s="89" t="s">
        <v>72</v>
      </c>
      <c r="D26" s="90"/>
    </row>
    <row r="27" s="1" customFormat="1" ht="26.05" customHeight="1" spans="1:4">
      <c r="A27" s="77"/>
      <c r="B27" s="88"/>
      <c r="C27" s="89" t="s">
        <v>73</v>
      </c>
      <c r="D27" s="90"/>
    </row>
    <row r="28" s="1" customFormat="1" ht="26.05" customHeight="1" spans="1:4">
      <c r="A28" s="77"/>
      <c r="B28" s="88"/>
      <c r="C28" s="89" t="s">
        <v>74</v>
      </c>
      <c r="D28" s="90"/>
    </row>
    <row r="29" s="1" customFormat="1" ht="26.05" customHeight="1" spans="1:4">
      <c r="A29" s="77"/>
      <c r="B29" s="88"/>
      <c r="C29" s="89" t="s">
        <v>75</v>
      </c>
      <c r="D29" s="90"/>
    </row>
    <row r="30" s="1" customFormat="1" ht="26.05" customHeight="1" spans="1:4">
      <c r="A30" s="77"/>
      <c r="B30" s="88"/>
      <c r="C30" s="89" t="s">
        <v>76</v>
      </c>
      <c r="D30" s="90"/>
    </row>
    <row r="31" s="1" customFormat="1" ht="26.05" customHeight="1" spans="1:4">
      <c r="A31" s="77"/>
      <c r="B31" s="88"/>
      <c r="C31" s="89" t="s">
        <v>77</v>
      </c>
      <c r="D31" s="90"/>
    </row>
    <row r="32" s="1" customFormat="1" ht="26.05" customHeight="1" spans="1:4">
      <c r="A32" s="77"/>
      <c r="B32" s="88"/>
      <c r="C32" s="89" t="s">
        <v>78</v>
      </c>
      <c r="D32" s="90"/>
    </row>
    <row r="33" s="1" customFormat="1" ht="26.05" customHeight="1" spans="1:4">
      <c r="A33" s="77"/>
      <c r="B33" s="88"/>
      <c r="C33" s="89" t="s">
        <v>79</v>
      </c>
      <c r="D33" s="90"/>
    </row>
    <row r="34" s="1" customFormat="1" ht="26.05" customHeight="1" spans="1:4">
      <c r="A34" s="77"/>
      <c r="B34" s="88"/>
      <c r="C34" s="89" t="s">
        <v>80</v>
      </c>
      <c r="D34" s="90"/>
    </row>
    <row r="35" s="1" customFormat="1" ht="26.05" customHeight="1" spans="1:4">
      <c r="A35" s="77"/>
      <c r="B35" s="88"/>
      <c r="C35" s="89" t="s">
        <v>81</v>
      </c>
      <c r="D35" s="90"/>
    </row>
    <row r="36" s="1" customFormat="1" ht="26.05" customHeight="1" spans="1:4">
      <c r="A36" s="77"/>
      <c r="B36" s="61"/>
      <c r="C36" s="89"/>
      <c r="D36" s="9"/>
    </row>
    <row r="37" s="1" customFormat="1" ht="26.05" customHeight="1" spans="1:4">
      <c r="A37" s="76" t="s">
        <v>82</v>
      </c>
      <c r="B37" s="88">
        <v>121.42</v>
      </c>
      <c r="C37" s="91" t="s">
        <v>83</v>
      </c>
      <c r="D37" s="90">
        <v>121.42</v>
      </c>
    </row>
    <row r="38" s="1" customFormat="1" ht="26.05" customHeight="1" spans="1:4">
      <c r="A38" s="76" t="s">
        <v>84</v>
      </c>
      <c r="B38" s="92">
        <v>0</v>
      </c>
      <c r="C38" s="91" t="s">
        <v>85</v>
      </c>
      <c r="D38" s="7">
        <v>0</v>
      </c>
    </row>
    <row r="39" s="1" customFormat="1" ht="26.05" customHeight="1" spans="1:4">
      <c r="A39" s="77"/>
      <c r="B39" s="61"/>
      <c r="C39" s="89"/>
      <c r="D39" s="9"/>
    </row>
    <row r="40" s="1" customFormat="1" ht="26.05" customHeight="1" spans="1:4">
      <c r="A40" s="76" t="s">
        <v>86</v>
      </c>
      <c r="B40" s="88">
        <v>121.42</v>
      </c>
      <c r="C40" s="91" t="s">
        <v>87</v>
      </c>
      <c r="D40" s="90">
        <v>121.42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28" t="s">
        <v>41</v>
      </c>
      <c r="B4" s="30" t="s">
        <v>42</v>
      </c>
    </row>
    <row r="5" s="1" customFormat="1" ht="26.05" customHeight="1" spans="1:2">
      <c r="A5" s="77" t="s">
        <v>90</v>
      </c>
      <c r="B5" s="85">
        <v>121.42</v>
      </c>
    </row>
    <row r="6" s="1" customFormat="1" ht="26.05" customHeight="1" spans="1:2">
      <c r="A6" s="77" t="s">
        <v>91</v>
      </c>
      <c r="B6" s="85">
        <v>121.42</v>
      </c>
    </row>
    <row r="7" s="1" customFormat="1" ht="26.05" customHeight="1" spans="1:2">
      <c r="A7" s="77" t="s">
        <v>92</v>
      </c>
      <c r="B7" s="85">
        <v>121.42</v>
      </c>
    </row>
    <row r="8" s="1" customFormat="1" ht="26.05" customHeight="1" spans="1:2">
      <c r="A8" s="77" t="s">
        <v>93</v>
      </c>
      <c r="B8" s="85"/>
    </row>
    <row r="9" s="1" customFormat="1" ht="26.05" customHeight="1" spans="1:2">
      <c r="A9" s="59" t="s">
        <v>94</v>
      </c>
      <c r="B9" s="86"/>
    </row>
    <row r="10" s="1" customFormat="1" ht="26.05" customHeight="1" spans="1:2">
      <c r="A10" s="59" t="s">
        <v>95</v>
      </c>
      <c r="B10" s="86"/>
    </row>
    <row r="11" s="1" customFormat="1" ht="26.05" customHeight="1" spans="1:2">
      <c r="A11" s="59" t="s">
        <v>96</v>
      </c>
      <c r="B11" s="86"/>
    </row>
    <row r="12" s="1" customFormat="1" ht="26.05" customHeight="1" spans="1:2">
      <c r="A12" s="59" t="s">
        <v>97</v>
      </c>
      <c r="B12" s="85">
        <v>121.42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8" sqref="B8:E8"/>
    </sheetView>
  </sheetViews>
  <sheetFormatPr defaultColWidth="10" defaultRowHeight="13.5" outlineLevelCol="4"/>
  <cols>
    <col min="1" max="1" width="41.25" style="23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1" customFormat="1" ht="26.05" customHeight="1" spans="1:5">
      <c r="A4" s="28" t="s">
        <v>99</v>
      </c>
      <c r="B4" s="32" t="s">
        <v>100</v>
      </c>
      <c r="C4" s="32" t="s">
        <v>101</v>
      </c>
      <c r="D4" s="32" t="s">
        <v>102</v>
      </c>
      <c r="E4" s="30" t="s">
        <v>103</v>
      </c>
    </row>
    <row r="5" s="50" customFormat="1" ht="26.05" customHeight="1" spans="1:5">
      <c r="A5" s="28" t="s">
        <v>104</v>
      </c>
      <c r="B5" s="72">
        <v>121.42</v>
      </c>
      <c r="C5" s="72">
        <v>121.42</v>
      </c>
      <c r="D5" s="72">
        <v>0</v>
      </c>
      <c r="E5" s="73">
        <v>0</v>
      </c>
    </row>
    <row r="6" s="1" customFormat="1" ht="26.05" customHeight="1" spans="1:5">
      <c r="A6" s="55" t="s">
        <v>105</v>
      </c>
      <c r="B6" s="72">
        <v>121.42</v>
      </c>
      <c r="C6" s="72">
        <v>121.42</v>
      </c>
      <c r="D6" s="74">
        <v>0</v>
      </c>
      <c r="E6" s="75">
        <v>0</v>
      </c>
    </row>
    <row r="7" s="1" customFormat="1" ht="26.05" customHeight="1" spans="1:5">
      <c r="A7" s="55" t="s">
        <v>106</v>
      </c>
      <c r="B7" s="72">
        <v>121.42</v>
      </c>
      <c r="C7" s="72">
        <v>121.42</v>
      </c>
      <c r="D7" s="74">
        <v>0</v>
      </c>
      <c r="E7" s="75">
        <v>0</v>
      </c>
    </row>
    <row r="8" s="11" customFormat="1" ht="22.75" customHeight="1" spans="1:5">
      <c r="A8" s="55" t="s">
        <v>107</v>
      </c>
      <c r="B8" s="72">
        <v>121.42</v>
      </c>
      <c r="C8" s="72">
        <v>121.42</v>
      </c>
      <c r="D8" s="74">
        <v>0</v>
      </c>
      <c r="E8" s="75">
        <v>0</v>
      </c>
    </row>
    <row r="9" s="1" customFormat="1" ht="26.05" customHeight="1" spans="1:5">
      <c r="A9" s="76"/>
      <c r="B9" s="72"/>
      <c r="C9" s="72"/>
      <c r="D9" s="74"/>
      <c r="E9" s="22"/>
    </row>
    <row r="10" s="1" customFormat="1" ht="26.05" customHeight="1" spans="1:5">
      <c r="A10" s="77"/>
      <c r="B10" s="78"/>
      <c r="C10" s="78"/>
      <c r="D10" s="79"/>
      <c r="E10" s="10"/>
    </row>
    <row r="11" s="11" customFormat="1" ht="22.75" customHeight="1" spans="1:5">
      <c r="A11" s="80"/>
      <c r="B11" s="81"/>
      <c r="C11" s="82"/>
      <c r="D11" s="83"/>
      <c r="E11" s="84"/>
    </row>
    <row r="12" s="1" customFormat="1" ht="26.05" customHeight="1" spans="1:5">
      <c r="A12" s="76"/>
      <c r="B12" s="72"/>
      <c r="C12" s="72"/>
      <c r="D12" s="72"/>
      <c r="E12" s="22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108</v>
      </c>
      <c r="B1" s="3"/>
      <c r="C1" s="3"/>
      <c r="D1" s="3"/>
    </row>
    <row r="2" ht="24" customHeight="1" spans="1:4">
      <c r="A2" s="64"/>
      <c r="B2" s="64"/>
      <c r="C2" s="64"/>
      <c r="D2" s="65" t="s">
        <v>38</v>
      </c>
    </row>
    <row r="3" ht="26.05" customHeight="1" spans="1:4">
      <c r="A3" s="66" t="s">
        <v>109</v>
      </c>
      <c r="B3" s="66"/>
      <c r="C3" s="66" t="s">
        <v>110</v>
      </c>
      <c r="D3" s="66"/>
    </row>
    <row r="4" ht="26.05" customHeight="1" spans="1:4">
      <c r="A4" s="66" t="s">
        <v>111</v>
      </c>
      <c r="B4" s="66" t="s">
        <v>112</v>
      </c>
      <c r="C4" s="66" t="s">
        <v>111</v>
      </c>
      <c r="D4" s="66" t="s">
        <v>113</v>
      </c>
    </row>
    <row r="5" ht="26.05" customHeight="1" spans="1:4">
      <c r="A5" s="67" t="s">
        <v>114</v>
      </c>
      <c r="B5" s="66">
        <v>121.42</v>
      </c>
      <c r="C5" s="67" t="s">
        <v>115</v>
      </c>
      <c r="D5" s="66">
        <v>121.42</v>
      </c>
    </row>
    <row r="6" ht="26.05" customHeight="1" spans="1:4">
      <c r="A6" s="67" t="s">
        <v>116</v>
      </c>
      <c r="B6" s="66">
        <v>121.42</v>
      </c>
      <c r="C6" s="67" t="s">
        <v>117</v>
      </c>
      <c r="D6" s="68"/>
    </row>
    <row r="7" ht="26.05" customHeight="1" spans="1:4">
      <c r="A7" s="67" t="s">
        <v>118</v>
      </c>
      <c r="B7" s="68"/>
      <c r="C7" s="67" t="s">
        <v>119</v>
      </c>
      <c r="D7" s="68"/>
    </row>
    <row r="8" ht="26.05" customHeight="1" spans="1:4">
      <c r="A8" s="67" t="s">
        <v>120</v>
      </c>
      <c r="B8" s="68"/>
      <c r="C8" s="67" t="s">
        <v>121</v>
      </c>
      <c r="D8" s="68"/>
    </row>
    <row r="9" ht="26.05" customHeight="1" spans="1:4">
      <c r="A9" s="68"/>
      <c r="B9" s="68"/>
      <c r="C9" s="67" t="s">
        <v>122</v>
      </c>
      <c r="D9" s="68"/>
    </row>
    <row r="10" ht="26.05" customHeight="1" spans="1:4">
      <c r="A10" s="68"/>
      <c r="B10" s="68"/>
      <c r="C10" s="67" t="s">
        <v>123</v>
      </c>
      <c r="D10" s="68"/>
    </row>
    <row r="11" ht="26.05" customHeight="1" spans="1:4">
      <c r="A11" s="68"/>
      <c r="B11" s="68"/>
      <c r="C11" s="67" t="s">
        <v>124</v>
      </c>
      <c r="D11" s="68"/>
    </row>
    <row r="12" ht="26.05" customHeight="1" spans="1:4">
      <c r="A12" s="68"/>
      <c r="B12" s="68"/>
      <c r="C12" s="67" t="s">
        <v>125</v>
      </c>
      <c r="D12" s="66">
        <v>121.42</v>
      </c>
    </row>
    <row r="13" ht="26.05" customHeight="1" spans="1:4">
      <c r="A13" s="68"/>
      <c r="B13" s="68"/>
      <c r="C13" s="67" t="s">
        <v>126</v>
      </c>
      <c r="D13" s="68"/>
    </row>
    <row r="14" ht="26.05" customHeight="1" spans="1:4">
      <c r="A14" s="68"/>
      <c r="B14" s="68"/>
      <c r="C14" s="67" t="s">
        <v>127</v>
      </c>
      <c r="D14" s="68"/>
    </row>
    <row r="15" ht="26.05" customHeight="1" spans="1:4">
      <c r="A15" s="68"/>
      <c r="B15" s="68"/>
      <c r="C15" s="67" t="s">
        <v>128</v>
      </c>
      <c r="D15" s="68"/>
    </row>
    <row r="16" ht="26.05" customHeight="1" spans="1:4">
      <c r="A16" s="68"/>
      <c r="B16" s="68"/>
      <c r="C16" s="67" t="s">
        <v>129</v>
      </c>
      <c r="D16" s="68"/>
    </row>
    <row r="17" ht="26.05" customHeight="1" spans="1:4">
      <c r="A17" s="68"/>
      <c r="B17" s="68"/>
      <c r="C17" s="67" t="s">
        <v>130</v>
      </c>
      <c r="D17" s="68"/>
    </row>
    <row r="18" ht="26.05" customHeight="1" spans="1:4">
      <c r="A18" s="68"/>
      <c r="B18" s="68"/>
      <c r="C18" s="67" t="s">
        <v>131</v>
      </c>
      <c r="D18" s="68"/>
    </row>
    <row r="19" ht="26.05" customHeight="1" spans="1:4">
      <c r="A19" s="68"/>
      <c r="B19" s="68"/>
      <c r="C19" s="67" t="s">
        <v>132</v>
      </c>
      <c r="D19" s="68"/>
    </row>
    <row r="20" ht="26.05" customHeight="1" spans="1:4">
      <c r="A20" s="68"/>
      <c r="B20" s="68"/>
      <c r="C20" s="67" t="s">
        <v>133</v>
      </c>
      <c r="D20" s="68"/>
    </row>
    <row r="21" ht="26.05" customHeight="1" spans="1:4">
      <c r="A21" s="68"/>
      <c r="B21" s="68"/>
      <c r="C21" s="67" t="s">
        <v>134</v>
      </c>
      <c r="D21" s="68"/>
    </row>
    <row r="22" ht="26.05" customHeight="1" spans="1:4">
      <c r="A22" s="68"/>
      <c r="B22" s="68"/>
      <c r="C22" s="67" t="s">
        <v>135</v>
      </c>
      <c r="D22" s="68"/>
    </row>
    <row r="23" ht="26.05" customHeight="1" spans="1:4">
      <c r="A23" s="68"/>
      <c r="B23" s="68"/>
      <c r="C23" s="67" t="s">
        <v>136</v>
      </c>
      <c r="D23" s="68"/>
    </row>
    <row r="24" ht="26.05" customHeight="1" spans="1:4">
      <c r="A24" s="68"/>
      <c r="B24" s="68"/>
      <c r="C24" s="67" t="s">
        <v>137</v>
      </c>
      <c r="D24" s="68"/>
    </row>
    <row r="25" ht="26.05" customHeight="1" spans="1:4">
      <c r="A25" s="68"/>
      <c r="B25" s="68"/>
      <c r="C25" s="67" t="s">
        <v>138</v>
      </c>
      <c r="D25" s="68"/>
    </row>
    <row r="26" ht="26.05" customHeight="1" spans="1:4">
      <c r="A26" s="68"/>
      <c r="B26" s="68"/>
      <c r="C26" s="67" t="s">
        <v>139</v>
      </c>
      <c r="D26" s="68"/>
    </row>
    <row r="27" ht="26.05" customHeight="1" spans="1:4">
      <c r="A27" s="68"/>
      <c r="B27" s="68"/>
      <c r="C27" s="67" t="s">
        <v>140</v>
      </c>
      <c r="D27" s="68"/>
    </row>
    <row r="28" ht="26.05" customHeight="1" spans="1:4">
      <c r="A28" s="68"/>
      <c r="B28" s="68"/>
      <c r="C28" s="67" t="s">
        <v>141</v>
      </c>
      <c r="D28" s="68"/>
    </row>
    <row r="29" ht="26.05" customHeight="1" spans="1:4">
      <c r="A29" s="68"/>
      <c r="B29" s="68"/>
      <c r="C29" s="67" t="s">
        <v>142</v>
      </c>
      <c r="D29" s="68"/>
    </row>
    <row r="30" ht="26.05" customHeight="1" spans="1:4">
      <c r="A30" s="68"/>
      <c r="B30" s="68"/>
      <c r="C30" s="67" t="s">
        <v>143</v>
      </c>
      <c r="D30" s="68"/>
    </row>
    <row r="31" ht="26.05" customHeight="1" spans="1:4">
      <c r="A31" s="68"/>
      <c r="B31" s="68"/>
      <c r="C31" s="67" t="s">
        <v>144</v>
      </c>
      <c r="D31" s="68"/>
    </row>
    <row r="32" ht="26.05" customHeight="1" spans="1:4">
      <c r="A32" s="68"/>
      <c r="B32" s="68"/>
      <c r="C32" s="67" t="s">
        <v>145</v>
      </c>
      <c r="D32" s="68"/>
    </row>
    <row r="33" ht="26.05" customHeight="1" spans="1:4">
      <c r="A33" s="68"/>
      <c r="B33" s="68"/>
      <c r="C33" s="67" t="s">
        <v>146</v>
      </c>
      <c r="D33" s="68"/>
    </row>
    <row r="34" ht="26.05" customHeight="1" spans="1:4">
      <c r="A34" s="68"/>
      <c r="B34" s="68"/>
      <c r="C34" s="67" t="s">
        <v>147</v>
      </c>
      <c r="D34" s="68"/>
    </row>
    <row r="35" ht="26.05" customHeight="1" spans="1:4">
      <c r="A35" s="68"/>
      <c r="B35" s="68"/>
      <c r="C35" s="68"/>
      <c r="D35" s="68"/>
    </row>
    <row r="36" ht="26.05" customHeight="1" spans="1:4">
      <c r="A36" s="66" t="s">
        <v>148</v>
      </c>
      <c r="B36" s="66">
        <v>121.42</v>
      </c>
      <c r="C36" s="66" t="s">
        <v>149</v>
      </c>
      <c r="D36" s="66">
        <v>121.42</v>
      </c>
    </row>
    <row r="37" ht="12" customHeight="1" spans="1:4">
      <c r="A37" s="69" t="s">
        <v>150</v>
      </c>
      <c r="B37" s="64"/>
      <c r="C37" s="64"/>
      <c r="D37" s="64"/>
    </row>
    <row r="38" ht="16.5" customHeight="1" spans="1:4">
      <c r="A38" s="70"/>
      <c r="B38" s="64"/>
      <c r="C38" s="64"/>
      <c r="D38" s="64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9" sqref="E9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152</v>
      </c>
      <c r="B4" s="13" t="s">
        <v>104</v>
      </c>
      <c r="C4" s="13" t="s">
        <v>153</v>
      </c>
      <c r="D4" s="13"/>
      <c r="E4" s="13"/>
      <c r="F4" s="13" t="s">
        <v>154</v>
      </c>
      <c r="G4" s="13"/>
      <c r="H4" s="13"/>
      <c r="I4" s="14" t="s">
        <v>155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0" customFormat="1" ht="26.1" customHeight="1" spans="1:11">
      <c r="A6" s="12" t="s">
        <v>104</v>
      </c>
      <c r="B6" s="58">
        <v>121.42</v>
      </c>
      <c r="C6" s="58">
        <v>121.42</v>
      </c>
      <c r="D6" s="58">
        <v>121.42</v>
      </c>
      <c r="E6" s="58">
        <v>0</v>
      </c>
      <c r="F6" s="58"/>
      <c r="G6" s="58"/>
      <c r="H6" s="58"/>
      <c r="I6" s="58"/>
      <c r="J6" s="58"/>
      <c r="K6" s="62"/>
    </row>
    <row r="7" s="1" customFormat="1" ht="26.1" customHeight="1" spans="1:11">
      <c r="A7" s="59" t="s">
        <v>4</v>
      </c>
      <c r="B7" s="60">
        <v>121.42</v>
      </c>
      <c r="C7" s="60">
        <v>121.42</v>
      </c>
      <c r="D7" s="61">
        <v>121.42</v>
      </c>
      <c r="E7" s="61">
        <v>0</v>
      </c>
      <c r="F7" s="61"/>
      <c r="G7" s="61"/>
      <c r="H7" s="61"/>
      <c r="I7" s="61"/>
      <c r="J7" s="61"/>
      <c r="K7" s="63"/>
    </row>
    <row r="8" s="1" customFormat="1" ht="26.1" customHeight="1" spans="1:11">
      <c r="A8" s="59"/>
      <c r="B8" s="60"/>
      <c r="C8" s="60"/>
      <c r="D8" s="61"/>
      <c r="E8" s="61"/>
      <c r="F8" s="61"/>
      <c r="G8" s="61"/>
      <c r="H8" s="61"/>
      <c r="I8" s="61"/>
      <c r="J8" s="61"/>
      <c r="K8" s="63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9" sqref="C9:E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1"/>
    </row>
    <row r="2" s="1" customFormat="1" ht="26.1" customHeight="1" spans="1:5">
      <c r="A2" s="3" t="s">
        <v>156</v>
      </c>
      <c r="B2" s="3"/>
      <c r="C2" s="3"/>
      <c r="D2" s="3"/>
      <c r="E2" s="3"/>
    </row>
    <row r="3" s="1" customFormat="1" ht="24.95" customHeight="1" spans="1:5">
      <c r="A3" s="2"/>
      <c r="B3" s="2"/>
      <c r="C3" s="52" t="s">
        <v>38</v>
      </c>
      <c r="D3" s="52"/>
      <c r="E3" s="52"/>
    </row>
    <row r="4" s="1" customFormat="1" ht="26.1" customHeight="1" spans="1:5">
      <c r="A4" s="31" t="s">
        <v>99</v>
      </c>
      <c r="B4" s="31"/>
      <c r="C4" s="31" t="s">
        <v>153</v>
      </c>
      <c r="D4" s="31"/>
      <c r="E4" s="31"/>
    </row>
    <row r="5" s="1" customFormat="1" ht="26.1" customHeight="1" spans="1:5">
      <c r="A5" s="53" t="s">
        <v>157</v>
      </c>
      <c r="B5" s="53" t="s">
        <v>158</v>
      </c>
      <c r="C5" s="39" t="s">
        <v>104</v>
      </c>
      <c r="D5" s="53" t="s">
        <v>101</v>
      </c>
      <c r="E5" s="53" t="s">
        <v>102</v>
      </c>
    </row>
    <row r="6" s="50" customFormat="1" ht="26.1" customHeight="1" spans="1:5">
      <c r="A6" s="54"/>
      <c r="B6" s="53" t="s">
        <v>104</v>
      </c>
      <c r="C6" s="39">
        <v>121.42</v>
      </c>
      <c r="D6" s="39">
        <v>121.42</v>
      </c>
      <c r="E6" s="39">
        <v>0</v>
      </c>
    </row>
    <row r="7" s="1" customFormat="1" ht="26.1" customHeight="1" spans="1:5">
      <c r="A7" s="55">
        <v>207</v>
      </c>
      <c r="B7" s="6" t="s">
        <v>159</v>
      </c>
      <c r="C7" s="22">
        <v>121.42</v>
      </c>
      <c r="D7" s="22">
        <v>121.42</v>
      </c>
      <c r="E7" s="22">
        <v>0</v>
      </c>
    </row>
    <row r="8" s="1" customFormat="1" ht="26.1" customHeight="1" spans="1:5">
      <c r="A8" s="55">
        <v>20701</v>
      </c>
      <c r="B8" s="6" t="s">
        <v>160</v>
      </c>
      <c r="C8" s="22">
        <v>121.42</v>
      </c>
      <c r="D8" s="22">
        <v>121.42</v>
      </c>
      <c r="E8" s="22">
        <v>0</v>
      </c>
    </row>
    <row r="9" s="1" customFormat="1" ht="26.1" customHeight="1" spans="1:5">
      <c r="A9" s="55">
        <v>2070104</v>
      </c>
      <c r="B9" s="8" t="s">
        <v>161</v>
      </c>
      <c r="C9" s="22">
        <v>121.42</v>
      </c>
      <c r="D9" s="22">
        <v>121.42</v>
      </c>
      <c r="E9" s="22">
        <v>0</v>
      </c>
    </row>
    <row r="10" s="1" customFormat="1" ht="26.1" customHeight="1" spans="1:5">
      <c r="A10" s="55"/>
      <c r="B10" s="6"/>
      <c r="C10" s="22"/>
      <c r="D10" s="22"/>
      <c r="E10" s="22"/>
    </row>
    <row r="11" s="1" customFormat="1" ht="26.1" customHeight="1" spans="1:5">
      <c r="A11" s="56"/>
      <c r="B11" s="8"/>
      <c r="C11" s="10"/>
      <c r="D11" s="10"/>
      <c r="E11" s="10"/>
    </row>
    <row r="12" s="1" customFormat="1" ht="26.1" customHeight="1" spans="1:5">
      <c r="A12" s="57"/>
      <c r="B12" s="6"/>
      <c r="C12" s="22"/>
      <c r="D12" s="22"/>
      <c r="E12" s="22"/>
    </row>
    <row r="13" s="1" customFormat="1" ht="26.1" customHeight="1" spans="1:5">
      <c r="A13" s="57"/>
      <c r="B13" s="6"/>
      <c r="C13" s="22"/>
      <c r="D13" s="22"/>
      <c r="E13" s="57"/>
    </row>
    <row r="14" s="1" customFormat="1" ht="26.1" customHeight="1" spans="1:5">
      <c r="A14" s="56"/>
      <c r="B14" s="8"/>
      <c r="C14" s="10"/>
      <c r="D14" s="10"/>
      <c r="E14" s="10"/>
    </row>
    <row r="15" s="1" customFormat="1" ht="26.1" customHeight="1" spans="1:5">
      <c r="A15" s="56"/>
      <c r="B15" s="8"/>
      <c r="C15" s="10"/>
      <c r="D15" s="10"/>
      <c r="E15" s="10"/>
    </row>
    <row r="16" s="1" customFormat="1" ht="26.1" customHeight="1" spans="1:5">
      <c r="A16" s="57"/>
      <c r="B16" s="6"/>
      <c r="C16" s="22"/>
      <c r="D16" s="22"/>
      <c r="E16" s="22"/>
    </row>
    <row r="17" s="1" customFormat="1" ht="26.1" customHeight="1" spans="1:5">
      <c r="A17" s="57"/>
      <c r="B17" s="6"/>
      <c r="C17" s="22"/>
      <c r="D17" s="22"/>
      <c r="E17" s="22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4" workbookViewId="0">
      <selection activeCell="D16" sqref="D16"/>
    </sheetView>
  </sheetViews>
  <sheetFormatPr defaultColWidth="10" defaultRowHeight="13.5" outlineLevelCol="4"/>
  <cols>
    <col min="1" max="1" width="13.7" style="23" customWidth="1"/>
    <col min="2" max="2" width="34.875" style="26" customWidth="1"/>
    <col min="3" max="3" width="19.675" style="23" customWidth="1"/>
    <col min="4" max="4" width="22.8" style="23" customWidth="1"/>
    <col min="5" max="5" width="21.4416666666667" style="23" customWidth="1"/>
    <col min="6" max="16384" width="10" style="23"/>
  </cols>
  <sheetData>
    <row r="1" s="23" customFormat="1" ht="20.7" customHeight="1" spans="1:5">
      <c r="A1" s="2"/>
      <c r="B1" s="27"/>
      <c r="C1" s="2"/>
      <c r="D1" s="2"/>
      <c r="E1" s="2"/>
    </row>
    <row r="2" s="23" customFormat="1" ht="26.05" customHeight="1" spans="1:5">
      <c r="A2" s="3" t="s">
        <v>162</v>
      </c>
      <c r="B2" s="3"/>
      <c r="C2" s="3"/>
      <c r="D2" s="3"/>
      <c r="E2" s="3"/>
    </row>
    <row r="3" s="23" customFormat="1" ht="26.05" customHeight="1" spans="1:5">
      <c r="A3" s="2"/>
      <c r="B3" s="27"/>
      <c r="C3" s="2"/>
      <c r="D3" s="2"/>
      <c r="E3" s="4" t="s">
        <v>38</v>
      </c>
    </row>
    <row r="4" s="23" customFormat="1" ht="26.05" customHeight="1" spans="1:5">
      <c r="A4" s="28" t="s">
        <v>163</v>
      </c>
      <c r="B4" s="29"/>
      <c r="C4" s="30" t="s">
        <v>164</v>
      </c>
      <c r="D4" s="31"/>
      <c r="E4" s="31"/>
    </row>
    <row r="5" s="23" customFormat="1" ht="26.05" customHeight="1" spans="1:5">
      <c r="A5" s="28" t="s">
        <v>157</v>
      </c>
      <c r="B5" s="32" t="s">
        <v>158</v>
      </c>
      <c r="C5" s="30" t="s">
        <v>104</v>
      </c>
      <c r="D5" s="31" t="s">
        <v>165</v>
      </c>
      <c r="E5" s="31" t="s">
        <v>166</v>
      </c>
    </row>
    <row r="6" s="24" customFormat="1" ht="23" customHeight="1" spans="1:5">
      <c r="A6" s="28"/>
      <c r="B6" s="33" t="s">
        <v>104</v>
      </c>
      <c r="C6" s="34">
        <v>121.42</v>
      </c>
      <c r="D6" s="35">
        <v>106.87</v>
      </c>
      <c r="E6" s="35">
        <f>E7+E17+E33</f>
        <v>9.07</v>
      </c>
    </row>
    <row r="7" s="23" customFormat="1" ht="23" customHeight="1" spans="1:5">
      <c r="A7" s="36" t="s">
        <v>167</v>
      </c>
      <c r="B7" s="37" t="s">
        <v>168</v>
      </c>
      <c r="C7" s="38">
        <v>106.87</v>
      </c>
      <c r="D7" s="39">
        <v>106.87</v>
      </c>
      <c r="E7" s="35"/>
    </row>
    <row r="8" s="23" customFormat="1" ht="23" customHeight="1" spans="1:5">
      <c r="A8" s="40" t="s">
        <v>169</v>
      </c>
      <c r="B8" s="41" t="s">
        <v>170</v>
      </c>
      <c r="C8" s="42"/>
      <c r="D8" s="42">
        <v>73.64</v>
      </c>
      <c r="E8" s="43"/>
    </row>
    <row r="9" s="23" customFormat="1" ht="23" customHeight="1" spans="1:5">
      <c r="A9" s="40" t="s">
        <v>171</v>
      </c>
      <c r="B9" s="41" t="s">
        <v>172</v>
      </c>
      <c r="C9" s="42"/>
      <c r="D9" s="42">
        <v>0</v>
      </c>
      <c r="E9" s="43"/>
    </row>
    <row r="10" s="23" customFormat="1" ht="23" customHeight="1" spans="1:5">
      <c r="A10" s="40" t="s">
        <v>173</v>
      </c>
      <c r="B10" s="41" t="s">
        <v>174</v>
      </c>
      <c r="C10" s="42"/>
      <c r="D10" s="42">
        <v>4.8</v>
      </c>
      <c r="E10" s="43"/>
    </row>
    <row r="11" s="23" customFormat="1" ht="23" customHeight="1" spans="1:5">
      <c r="A11" s="40" t="s">
        <v>175</v>
      </c>
      <c r="B11" s="41" t="s">
        <v>176</v>
      </c>
      <c r="C11" s="42"/>
      <c r="D11" s="42">
        <v>0</v>
      </c>
      <c r="E11" s="43"/>
    </row>
    <row r="12" s="23" customFormat="1" ht="23" customHeight="1" spans="1:5">
      <c r="A12" s="40" t="s">
        <v>177</v>
      </c>
      <c r="B12" s="41" t="s">
        <v>178</v>
      </c>
      <c r="C12" s="42"/>
      <c r="D12" s="42">
        <v>11.5</v>
      </c>
      <c r="E12" s="43"/>
    </row>
    <row r="13" s="23" customFormat="1" ht="23" customHeight="1" spans="1:5">
      <c r="A13" s="40" t="s">
        <v>179</v>
      </c>
      <c r="B13" s="41" t="s">
        <v>180</v>
      </c>
      <c r="C13" s="42"/>
      <c r="D13" s="42">
        <v>4.66</v>
      </c>
      <c r="E13" s="43"/>
    </row>
    <row r="14" s="23" customFormat="1" ht="23" customHeight="1" spans="1:5">
      <c r="A14" s="40" t="s">
        <v>181</v>
      </c>
      <c r="B14" s="41" t="s">
        <v>182</v>
      </c>
      <c r="C14" s="42"/>
      <c r="D14" s="42">
        <v>1.43</v>
      </c>
      <c r="E14" s="43"/>
    </row>
    <row r="15" s="23" customFormat="1" ht="23" customHeight="1" spans="1:5">
      <c r="A15" s="40" t="s">
        <v>183</v>
      </c>
      <c r="B15" s="41" t="s">
        <v>184</v>
      </c>
      <c r="C15" s="42"/>
      <c r="D15" s="42">
        <v>1.5</v>
      </c>
      <c r="E15" s="43"/>
    </row>
    <row r="16" s="23" customFormat="1" ht="23" customHeight="1" spans="1:5">
      <c r="A16" s="40" t="s">
        <v>185</v>
      </c>
      <c r="B16" s="41" t="s">
        <v>186</v>
      </c>
      <c r="C16" s="42"/>
      <c r="D16" s="42">
        <v>9.34</v>
      </c>
      <c r="E16" s="43"/>
    </row>
    <row r="17" s="23" customFormat="1" ht="23" customHeight="1" spans="1:5">
      <c r="A17" s="36" t="s">
        <v>187</v>
      </c>
      <c r="B17" s="37" t="s">
        <v>188</v>
      </c>
      <c r="C17" s="38">
        <v>9.07</v>
      </c>
      <c r="D17" s="35"/>
      <c r="E17" s="39">
        <v>9.07</v>
      </c>
    </row>
    <row r="18" s="25" customFormat="1" ht="23" customHeight="1" spans="1:5">
      <c r="A18" s="44">
        <v>30201</v>
      </c>
      <c r="B18" s="45" t="s">
        <v>189</v>
      </c>
      <c r="C18" s="46">
        <v>1.6</v>
      </c>
      <c r="D18" s="46"/>
      <c r="E18" s="46">
        <v>1.6</v>
      </c>
    </row>
    <row r="19" s="25" customFormat="1" ht="23" customHeight="1" spans="1:5">
      <c r="A19" s="44">
        <v>30202</v>
      </c>
      <c r="B19" s="45" t="s">
        <v>190</v>
      </c>
      <c r="C19" s="46">
        <v>0.59</v>
      </c>
      <c r="D19" s="46"/>
      <c r="E19" s="46">
        <v>0.59</v>
      </c>
    </row>
    <row r="20" s="25" customFormat="1" ht="23" customHeight="1" spans="1:5">
      <c r="A20" s="44">
        <v>30203</v>
      </c>
      <c r="B20" s="45" t="s">
        <v>191</v>
      </c>
      <c r="C20" s="46">
        <v>0.5</v>
      </c>
      <c r="D20" s="46"/>
      <c r="E20" s="46">
        <v>0.5</v>
      </c>
    </row>
    <row r="21" s="25" customFormat="1" ht="23" customHeight="1" spans="1:5">
      <c r="A21" s="44">
        <v>30206</v>
      </c>
      <c r="B21" s="45" t="s">
        <v>192</v>
      </c>
      <c r="C21" s="46">
        <v>1.5</v>
      </c>
      <c r="D21" s="46"/>
      <c r="E21" s="46">
        <v>1.5</v>
      </c>
    </row>
    <row r="22" s="25" customFormat="1" ht="23" customHeight="1" spans="1:5">
      <c r="A22" s="44">
        <v>30207</v>
      </c>
      <c r="B22" s="45" t="s">
        <v>193</v>
      </c>
      <c r="C22" s="46"/>
      <c r="D22" s="46"/>
      <c r="E22" s="46">
        <v>0</v>
      </c>
    </row>
    <row r="23" s="25" customFormat="1" ht="23" customHeight="1" spans="1:5">
      <c r="A23" s="44">
        <v>30208</v>
      </c>
      <c r="B23" s="45" t="s">
        <v>194</v>
      </c>
      <c r="C23" s="46">
        <v>1.66</v>
      </c>
      <c r="D23" s="46"/>
      <c r="E23" s="46">
        <v>1.66</v>
      </c>
    </row>
    <row r="24" s="25" customFormat="1" ht="23" customHeight="1" spans="1:5">
      <c r="A24" s="44">
        <v>30211</v>
      </c>
      <c r="B24" s="45" t="s">
        <v>195</v>
      </c>
      <c r="C24" s="46">
        <v>0.64</v>
      </c>
      <c r="D24" s="46"/>
      <c r="E24" s="46">
        <v>0.64</v>
      </c>
    </row>
    <row r="25" s="25" customFormat="1" ht="23" customHeight="1" spans="1:5">
      <c r="A25" s="44">
        <v>30213</v>
      </c>
      <c r="B25" s="45" t="s">
        <v>196</v>
      </c>
      <c r="C25" s="46"/>
      <c r="D25" s="46"/>
      <c r="E25" s="46">
        <v>0</v>
      </c>
    </row>
    <row r="26" s="25" customFormat="1" ht="23" customHeight="1" spans="1:5">
      <c r="A26" s="44">
        <v>30216</v>
      </c>
      <c r="B26" s="45" t="s">
        <v>197</v>
      </c>
      <c r="C26" s="46"/>
      <c r="D26" s="46"/>
      <c r="E26" s="46">
        <v>0</v>
      </c>
    </row>
    <row r="27" s="25" customFormat="1" ht="23" customHeight="1" spans="1:5">
      <c r="A27" s="44">
        <v>30217</v>
      </c>
      <c r="B27" s="45" t="s">
        <v>198</v>
      </c>
      <c r="C27" s="46">
        <v>1</v>
      </c>
      <c r="D27" s="46"/>
      <c r="E27" s="46">
        <v>1</v>
      </c>
    </row>
    <row r="28" s="25" customFormat="1" ht="23" customHeight="1" spans="1:5">
      <c r="A28" s="44">
        <v>30226</v>
      </c>
      <c r="B28" s="45" t="s">
        <v>199</v>
      </c>
      <c r="C28" s="46"/>
      <c r="D28" s="46"/>
      <c r="E28" s="46">
        <v>0</v>
      </c>
    </row>
    <row r="29" s="25" customFormat="1" ht="23" customHeight="1" spans="1:5">
      <c r="A29" s="44">
        <v>30228</v>
      </c>
      <c r="B29" s="45" t="s">
        <v>200</v>
      </c>
      <c r="C29" s="46">
        <v>0.58</v>
      </c>
      <c r="D29" s="46"/>
      <c r="E29" s="46">
        <v>0.58</v>
      </c>
    </row>
    <row r="30" s="25" customFormat="1" ht="23" customHeight="1" spans="1:5">
      <c r="A30" s="44">
        <v>30229</v>
      </c>
      <c r="B30" s="45" t="s">
        <v>201</v>
      </c>
      <c r="C30" s="46"/>
      <c r="D30" s="46"/>
      <c r="E30" s="46">
        <v>0</v>
      </c>
    </row>
    <row r="31" s="25" customFormat="1" ht="23" customHeight="1" spans="1:5">
      <c r="A31" s="44">
        <v>30239</v>
      </c>
      <c r="B31" s="45" t="s">
        <v>202</v>
      </c>
      <c r="C31" s="46">
        <v>1</v>
      </c>
      <c r="D31" s="46"/>
      <c r="E31" s="46">
        <v>0.5</v>
      </c>
    </row>
    <row r="32" s="25" customFormat="1" ht="23" customHeight="1" spans="1:5">
      <c r="A32" s="47" t="s">
        <v>203</v>
      </c>
      <c r="B32" s="45" t="s">
        <v>204</v>
      </c>
      <c r="C32" s="46"/>
      <c r="D32" s="46"/>
      <c r="E32" s="46">
        <v>0.5</v>
      </c>
    </row>
    <row r="33" s="24" customFormat="1" ht="23" customHeight="1" spans="1:5">
      <c r="A33" s="36" t="s">
        <v>205</v>
      </c>
      <c r="B33" s="37" t="s">
        <v>206</v>
      </c>
      <c r="C33" s="48">
        <v>5.48</v>
      </c>
      <c r="D33" s="48">
        <v>5.48</v>
      </c>
      <c r="E33" s="34"/>
    </row>
    <row r="34" s="25" customFormat="1" ht="23" customHeight="1" spans="1:5">
      <c r="A34" s="44">
        <v>30301</v>
      </c>
      <c r="B34" s="45" t="s">
        <v>207</v>
      </c>
      <c r="C34" s="46"/>
      <c r="D34" s="46"/>
      <c r="E34" s="49"/>
    </row>
    <row r="35" s="25" customFormat="1" ht="23" customHeight="1" spans="1:5">
      <c r="A35" s="44" t="s">
        <v>208</v>
      </c>
      <c r="B35" s="45" t="s">
        <v>209</v>
      </c>
      <c r="C35" s="46"/>
      <c r="D35" s="46"/>
      <c r="E35" s="49"/>
    </row>
    <row r="36" s="25" customFormat="1" ht="23" customHeight="1" spans="1:5">
      <c r="A36" s="44" t="s">
        <v>210</v>
      </c>
      <c r="B36" s="45" t="s">
        <v>211</v>
      </c>
      <c r="C36" s="46"/>
      <c r="D36" s="46">
        <v>5.48</v>
      </c>
      <c r="E36" s="49"/>
    </row>
    <row r="37" s="25" customFormat="1" ht="23" customHeight="1" spans="1:5">
      <c r="A37" s="44" t="s">
        <v>212</v>
      </c>
      <c r="B37" s="45" t="s">
        <v>213</v>
      </c>
      <c r="C37" s="46"/>
      <c r="D37" s="46"/>
      <c r="E37" s="49"/>
    </row>
    <row r="38" s="23" customFormat="1" ht="16.35" customHeight="1" spans="1:5">
      <c r="A38" s="2"/>
      <c r="B38" s="27"/>
      <c r="C38" s="2"/>
      <c r="D38" s="2"/>
      <c r="E38" s="2"/>
    </row>
    <row r="39" s="23" customFormat="1" ht="16.35" customHeight="1" spans="1:5">
      <c r="A39" s="2" t="s">
        <v>88</v>
      </c>
      <c r="B39" s="27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214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152</v>
      </c>
      <c r="B4" s="5" t="s">
        <v>215</v>
      </c>
      <c r="C4" s="5"/>
      <c r="D4" s="5"/>
      <c r="E4" s="5"/>
      <c r="F4" s="5"/>
      <c r="G4" s="5" t="s">
        <v>216</v>
      </c>
      <c r="H4" s="5" t="s">
        <v>197</v>
      </c>
    </row>
    <row r="5" s="1" customFormat="1" ht="26.05" customHeight="1" spans="1:8">
      <c r="A5" s="5"/>
      <c r="B5" s="5" t="s">
        <v>104</v>
      </c>
      <c r="C5" s="5" t="s">
        <v>217</v>
      </c>
      <c r="D5" s="5" t="s">
        <v>198</v>
      </c>
      <c r="E5" s="5" t="s">
        <v>218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219</v>
      </c>
      <c r="F6" s="5" t="s">
        <v>220</v>
      </c>
      <c r="G6" s="5"/>
      <c r="H6" s="5"/>
    </row>
    <row r="7" s="1" customFormat="1" ht="26.05" customHeight="1" spans="1:8">
      <c r="A7" s="6" t="s">
        <v>104</v>
      </c>
      <c r="B7" s="22"/>
      <c r="C7" s="22"/>
      <c r="D7" s="22"/>
      <c r="E7" s="22"/>
      <c r="F7" s="22"/>
      <c r="G7" s="22"/>
      <c r="H7" s="22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21" sqref="F21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222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v>9.07</v>
      </c>
      <c r="D5" s="18">
        <v>9.07</v>
      </c>
      <c r="E5" s="17">
        <v>0</v>
      </c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189</v>
      </c>
      <c r="C6" s="21">
        <v>1.6</v>
      </c>
      <c r="D6" s="21">
        <v>1.6</v>
      </c>
      <c r="E6" s="21">
        <v>0</v>
      </c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190</v>
      </c>
      <c r="C7" s="21">
        <v>0.59</v>
      </c>
      <c r="D7" s="21">
        <v>0.59</v>
      </c>
      <c r="E7" s="21">
        <v>0</v>
      </c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191</v>
      </c>
      <c r="C8" s="21">
        <v>0.5</v>
      </c>
      <c r="D8" s="21">
        <v>0.5</v>
      </c>
      <c r="E8" s="21">
        <v>0</v>
      </c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192</v>
      </c>
      <c r="C9" s="21">
        <v>1.5</v>
      </c>
      <c r="D9" s="21">
        <v>1.5</v>
      </c>
      <c r="E9" s="21">
        <v>0</v>
      </c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193</v>
      </c>
      <c r="C10" s="21">
        <v>0</v>
      </c>
      <c r="D10" s="21">
        <v>0</v>
      </c>
      <c r="E10" s="21">
        <v>0</v>
      </c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194</v>
      </c>
      <c r="C11" s="21">
        <v>1.66</v>
      </c>
      <c r="D11" s="21">
        <v>1.66</v>
      </c>
      <c r="E11" s="21">
        <v>0</v>
      </c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195</v>
      </c>
      <c r="C12" s="21">
        <v>0.64</v>
      </c>
      <c r="D12" s="21">
        <v>0.64</v>
      </c>
      <c r="E12" s="21">
        <v>0</v>
      </c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197</v>
      </c>
      <c r="C13" s="21">
        <v>0</v>
      </c>
      <c r="D13" s="21">
        <v>0</v>
      </c>
      <c r="E13" s="21">
        <v>0</v>
      </c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196</v>
      </c>
      <c r="C14" s="21">
        <v>0</v>
      </c>
      <c r="D14" s="21">
        <v>0</v>
      </c>
      <c r="E14" s="21">
        <v>0</v>
      </c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199</v>
      </c>
      <c r="C15" s="21">
        <v>1</v>
      </c>
      <c r="D15" s="21">
        <v>1</v>
      </c>
      <c r="E15" s="21">
        <v>0</v>
      </c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198</v>
      </c>
      <c r="C16" s="21">
        <v>0</v>
      </c>
      <c r="D16" s="21">
        <v>0</v>
      </c>
      <c r="E16" s="21">
        <v>0</v>
      </c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200</v>
      </c>
      <c r="C17" s="21">
        <v>0.58</v>
      </c>
      <c r="D17" s="21">
        <v>0.58</v>
      </c>
      <c r="E17" s="21">
        <v>0</v>
      </c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201</v>
      </c>
      <c r="C18" s="21">
        <v>0</v>
      </c>
      <c r="D18" s="21">
        <v>0</v>
      </c>
      <c r="E18" s="21">
        <v>0</v>
      </c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202</v>
      </c>
      <c r="C19" s="21">
        <v>1</v>
      </c>
      <c r="D19" s="21">
        <v>1</v>
      </c>
      <c r="E19" s="21">
        <v>0</v>
      </c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223</v>
      </c>
      <c r="C20" s="21">
        <v>0</v>
      </c>
      <c r="D20" s="21">
        <v>0</v>
      </c>
      <c r="E20" s="21">
        <v>0</v>
      </c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224</v>
      </c>
      <c r="C21" s="21">
        <v>0</v>
      </c>
      <c r="D21" s="21">
        <v>0</v>
      </c>
      <c r="E21" s="21">
        <v>0</v>
      </c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152</v>
      </c>
      <c r="B4" s="5" t="s">
        <v>104</v>
      </c>
      <c r="C4" s="5" t="s">
        <v>227</v>
      </c>
      <c r="D4" s="5" t="s">
        <v>228</v>
      </c>
      <c r="E4" s="5" t="s">
        <v>229</v>
      </c>
    </row>
    <row r="5" s="1" customFormat="1" ht="26.1" customHeight="1" spans="1:5">
      <c r="A5" s="5" t="s">
        <v>230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231</v>
      </c>
      <c r="B2" s="3"/>
    </row>
    <row r="3" s="1" customFormat="1" ht="26.1" customHeight="1" spans="1:2">
      <c r="A3" s="4" t="s">
        <v>232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230</v>
      </c>
      <c r="B5" s="5">
        <v>1</v>
      </c>
    </row>
    <row r="6" s="1" customFormat="1" ht="26.1" customHeight="1" spans="1:2">
      <c r="A6" s="6" t="s">
        <v>233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卞梓</cp:lastModifiedBy>
  <dcterms:created xsi:type="dcterms:W3CDTF">2024-01-16T21:48:00Z</dcterms:created>
  <dcterms:modified xsi:type="dcterms:W3CDTF">2025-03-28T01:32:24Z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